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melyani\Desktop\OPEN DATA\Refonte portail Open Data\Données OPEN DATA 2021\Données Open Data 2021\2M\"/>
    </mc:Choice>
  </mc:AlternateContent>
  <xr:revisionPtr revIDLastSave="0" documentId="13_ncr:1_{6EA00C79-38DC-4590-9153-24426298DAA3}" xr6:coauthVersionLast="36" xr6:coauthVersionMax="36" xr10:uidLastSave="{00000000-0000-0000-0000-000000000000}"/>
  <bookViews>
    <workbookView xWindow="0" yWindow="0" windowWidth="28800" windowHeight="12920" xr2:uid="{00000000-000D-0000-FFFF-FFFF00000000}"/>
  </bookViews>
  <sheets>
    <sheet name="Analyse" sheetId="2" r:id="rId1"/>
  </sheets>
  <externalReferences>
    <externalReference r:id="rId2"/>
    <externalReference r:id="rId3"/>
    <externalReference r:id="rId4"/>
    <externalReference r:id="rId5"/>
  </externalReferences>
  <definedNames>
    <definedName name="Codification" localSheetId="0">[1]Codification!$A$2:$G$284</definedName>
    <definedName name="Codification">[2]Codification!$A$2:$G$329</definedName>
    <definedName name="zzzzzzz">[3]Codification!$A$2:$G$296</definedName>
    <definedName name="zzzzzzzzzzzz">[3]Codification!$A$2:$G$296</definedName>
    <definedName name="zzzzzzzzzzzzzzz">[4]Codification!$A$2:$G$339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2" l="1"/>
  <c r="H27" i="2"/>
  <c r="E27" i="2"/>
  <c r="D27" i="2"/>
  <c r="I26" i="2"/>
  <c r="H26" i="2"/>
  <c r="E26" i="2"/>
  <c r="D26" i="2"/>
  <c r="I25" i="2"/>
  <c r="H25" i="2"/>
  <c r="E25" i="2"/>
  <c r="D25" i="2"/>
  <c r="I24" i="2"/>
  <c r="H24" i="2"/>
  <c r="E24" i="2"/>
  <c r="D24" i="2"/>
  <c r="I23" i="2"/>
  <c r="H23" i="2"/>
  <c r="E23" i="2"/>
  <c r="D23" i="2"/>
  <c r="I22" i="2"/>
  <c r="H22" i="2"/>
  <c r="E22" i="2"/>
  <c r="D22" i="2"/>
  <c r="I21" i="2"/>
  <c r="H21" i="2"/>
  <c r="E21" i="2"/>
  <c r="D21" i="2"/>
  <c r="I20" i="2"/>
  <c r="H20" i="2"/>
  <c r="E20" i="2"/>
  <c r="D20" i="2"/>
  <c r="I19" i="2"/>
  <c r="H19" i="2"/>
  <c r="E19" i="2"/>
  <c r="D19" i="2"/>
  <c r="I18" i="2"/>
  <c r="H18" i="2"/>
  <c r="E18" i="2"/>
  <c r="D18" i="2"/>
  <c r="I17" i="2"/>
  <c r="H17" i="2"/>
  <c r="E17" i="2"/>
  <c r="D17" i="2"/>
  <c r="I16" i="2"/>
  <c r="H16" i="2"/>
  <c r="E16" i="2"/>
  <c r="D16" i="2"/>
  <c r="I15" i="2"/>
  <c r="H15" i="2"/>
  <c r="E15" i="2"/>
  <c r="D15" i="2"/>
  <c r="I14" i="2"/>
  <c r="H14" i="2"/>
  <c r="E14" i="2"/>
  <c r="D14" i="2"/>
  <c r="I13" i="2"/>
  <c r="H13" i="2"/>
  <c r="E13" i="2"/>
  <c r="D13" i="2"/>
  <c r="I12" i="2"/>
  <c r="H12" i="2"/>
  <c r="E12" i="2"/>
  <c r="D12" i="2"/>
  <c r="I11" i="2"/>
  <c r="H11" i="2"/>
  <c r="E11" i="2"/>
  <c r="D11" i="2"/>
  <c r="I10" i="2"/>
  <c r="H10" i="2"/>
  <c r="E10" i="2"/>
  <c r="D10" i="2"/>
  <c r="I9" i="2"/>
  <c r="H9" i="2"/>
  <c r="E9" i="2"/>
  <c r="D9" i="2"/>
  <c r="I8" i="2"/>
  <c r="H8" i="2"/>
  <c r="E8" i="2"/>
  <c r="D8" i="2"/>
  <c r="I7" i="2"/>
  <c r="H7" i="2"/>
  <c r="E7" i="2"/>
  <c r="D7" i="2"/>
  <c r="I6" i="2"/>
  <c r="H6" i="2"/>
  <c r="E6" i="2"/>
  <c r="D6" i="2"/>
  <c r="I5" i="2"/>
  <c r="H5" i="2"/>
  <c r="E5" i="2"/>
  <c r="D5" i="2"/>
  <c r="I4" i="2"/>
  <c r="H4" i="2"/>
  <c r="E4" i="2"/>
  <c r="D4" i="2"/>
  <c r="I3" i="2"/>
  <c r="H3" i="2"/>
  <c r="E3" i="2"/>
  <c r="D3" i="2"/>
</calcChain>
</file>

<file path=xl/sharedStrings.xml><?xml version="1.0" encoding="utf-8"?>
<sst xmlns="http://schemas.openxmlformats.org/spreadsheetml/2006/main" count="35" uniqueCount="35">
  <si>
    <t>Programme</t>
  </si>
  <si>
    <t>Journal Amazigh</t>
  </si>
  <si>
    <t>Al Massaiya</t>
  </si>
  <si>
    <t>Info Soir</t>
  </si>
  <si>
    <t>Addahira</t>
  </si>
  <si>
    <t>Que Du Sport</t>
  </si>
  <si>
    <t>Moujaz Riyadi</t>
  </si>
  <si>
    <t>Nsawlou Tbib</t>
  </si>
  <si>
    <t xml:space="preserve">Kif Al Hal </t>
  </si>
  <si>
    <t xml:space="preserve">Maa Ramdani </t>
  </si>
  <si>
    <t>Sahtna Jmaii</t>
  </si>
  <si>
    <t>Eco News</t>
  </si>
  <si>
    <t>Al Iqtissadia</t>
  </si>
  <si>
    <t>Confidences de Presse</t>
  </si>
  <si>
    <t>Kollona Abtal</t>
  </si>
  <si>
    <t>Auto Moto</t>
  </si>
  <si>
    <t>J'ai tant de choses à vous dire</t>
  </si>
  <si>
    <t>Continentales</t>
  </si>
  <si>
    <t>Nkouno Wadhine</t>
  </si>
  <si>
    <t>Al Milaf</t>
  </si>
  <si>
    <t>Wach Fhamtouna ?</t>
  </si>
  <si>
    <t>On N'est Pas Obligé D'être D'accord</t>
  </si>
  <si>
    <t>Intervention des partis politiques</t>
  </si>
  <si>
    <t>Capsule des élections législatives marocaines 2021</t>
  </si>
  <si>
    <t>Edition spéciale élections 2021</t>
  </si>
  <si>
    <t>Rallye Aicha des gazelles</t>
  </si>
  <si>
    <t>MONITORING GENRE 2M - SEPTEMBRE 2021</t>
  </si>
  <si>
    <t>Effectif Homme</t>
  </si>
  <si>
    <t>Effectif Femme</t>
  </si>
  <si>
    <t>Effectif Homme %</t>
  </si>
  <si>
    <t>Effectif Femme %</t>
  </si>
  <si>
    <t>Homme Durée %</t>
  </si>
  <si>
    <t>Femme Durée %</t>
  </si>
  <si>
    <t>Homme Durée (en sec)</t>
  </si>
  <si>
    <t>Femme Durée (en 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</si>
</sst>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name val="Calibri Light"/>
      <family val="2"/>
    </font>
    <font>
      <sz val="14"/>
      <color theme="1"/>
      <name val="Calibri Light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3" borderId="2" xfId="0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unications\Direction%202M\OpenData\Nadia%20Anouar\Data_intervenant_septembre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unications\Direction%202M\OpenData\Nadia%20Anouar\Data_intervenant_Exercice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unications\Direction%202M\OpenData\Nadia%20Anouar\Data_intervenant_f&#233;vrier_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munications\Direction%202M\OpenData\Nadia%20Anouar\Data_intervenant_avril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Analyse Dynamique"/>
      <sheetName val="Data"/>
      <sheetName val="Codification"/>
      <sheetName val="Data_Entreprise_intervenant"/>
    </sheetNames>
    <sheetDataSet>
      <sheetData sheetId="0" refreshError="1"/>
      <sheetData sheetId="1" refreshError="1"/>
      <sheetData sheetId="2" refreshError="1"/>
      <sheetData sheetId="3">
        <row r="2">
          <cell r="A2">
            <v>11288081</v>
          </cell>
          <cell r="B2">
            <v>145</v>
          </cell>
          <cell r="C2">
            <v>44440</v>
          </cell>
          <cell r="D2">
            <v>0.47569444444444442</v>
          </cell>
          <cell r="E2">
            <v>78792</v>
          </cell>
          <cell r="F2" t="str">
            <v>Intervention des partis politiques</v>
          </cell>
          <cell r="G2">
            <v>1566518</v>
          </cell>
        </row>
        <row r="3">
          <cell r="A3">
            <v>11288082</v>
          </cell>
          <cell r="B3">
            <v>145</v>
          </cell>
          <cell r="C3">
            <v>44441</v>
          </cell>
          <cell r="D3">
            <v>0.47569444444444442</v>
          </cell>
          <cell r="E3">
            <v>78792</v>
          </cell>
          <cell r="F3" t="str">
            <v>Intervention des partis politiques</v>
          </cell>
          <cell r="G3">
            <v>1566519</v>
          </cell>
        </row>
        <row r="4">
          <cell r="A4">
            <v>11288112</v>
          </cell>
          <cell r="B4">
            <v>145</v>
          </cell>
          <cell r="C4">
            <v>44442</v>
          </cell>
          <cell r="D4">
            <v>0.86458333333333337</v>
          </cell>
          <cell r="E4">
            <v>78792</v>
          </cell>
          <cell r="F4" t="str">
            <v>Intervention des partis politiques</v>
          </cell>
          <cell r="G4">
            <v>1566520</v>
          </cell>
        </row>
        <row r="5">
          <cell r="A5">
            <v>11288113</v>
          </cell>
          <cell r="B5">
            <v>145</v>
          </cell>
          <cell r="C5">
            <v>44443</v>
          </cell>
          <cell r="D5">
            <v>0.86805555555555547</v>
          </cell>
          <cell r="E5">
            <v>78792</v>
          </cell>
          <cell r="F5" t="str">
            <v>Intervention des partis politiques</v>
          </cell>
          <cell r="G5">
            <v>1566558</v>
          </cell>
        </row>
        <row r="6">
          <cell r="A6">
            <v>11288114</v>
          </cell>
          <cell r="B6">
            <v>145</v>
          </cell>
          <cell r="C6">
            <v>44444</v>
          </cell>
          <cell r="D6">
            <v>0.86805555555555547</v>
          </cell>
          <cell r="E6">
            <v>78792</v>
          </cell>
          <cell r="F6" t="str">
            <v>Intervention des partis politiques</v>
          </cell>
          <cell r="G6">
            <v>1566523</v>
          </cell>
        </row>
        <row r="7">
          <cell r="A7">
            <v>11289623</v>
          </cell>
          <cell r="B7">
            <v>145</v>
          </cell>
          <cell r="C7">
            <v>44440</v>
          </cell>
          <cell r="D7">
            <v>0.48958333333333331</v>
          </cell>
          <cell r="E7">
            <v>75931</v>
          </cell>
          <cell r="F7" t="str">
            <v>Addahira</v>
          </cell>
          <cell r="G7">
            <v>1530888</v>
          </cell>
        </row>
        <row r="8">
          <cell r="A8">
            <v>11289624</v>
          </cell>
          <cell r="B8">
            <v>145</v>
          </cell>
          <cell r="C8">
            <v>44440</v>
          </cell>
          <cell r="D8">
            <v>0.51388888888888895</v>
          </cell>
          <cell r="E8">
            <v>10291</v>
          </cell>
          <cell r="F8" t="str">
            <v>Moujaz Riyadi</v>
          </cell>
          <cell r="G8">
            <v>1534078</v>
          </cell>
        </row>
        <row r="9">
          <cell r="A9">
            <v>11289626</v>
          </cell>
          <cell r="B9">
            <v>145</v>
          </cell>
          <cell r="C9">
            <v>44440</v>
          </cell>
          <cell r="D9">
            <v>0.5625</v>
          </cell>
          <cell r="E9">
            <v>56109</v>
          </cell>
          <cell r="F9" t="str">
            <v>Journal Amazigh</v>
          </cell>
          <cell r="G9">
            <v>1531254</v>
          </cell>
        </row>
        <row r="10">
          <cell r="A10">
            <v>11289636</v>
          </cell>
          <cell r="B10">
            <v>145</v>
          </cell>
          <cell r="C10">
            <v>44440</v>
          </cell>
          <cell r="D10">
            <v>0.80208333333333337</v>
          </cell>
          <cell r="E10">
            <v>46134</v>
          </cell>
          <cell r="F10" t="str">
            <v>Info Soir</v>
          </cell>
          <cell r="G10">
            <v>1531986</v>
          </cell>
        </row>
        <row r="11">
          <cell r="A11">
            <v>11289641</v>
          </cell>
          <cell r="B11">
            <v>145</v>
          </cell>
          <cell r="C11">
            <v>44440</v>
          </cell>
          <cell r="D11">
            <v>0.84375</v>
          </cell>
          <cell r="E11">
            <v>56108</v>
          </cell>
          <cell r="F11" t="str">
            <v>Al Massaiya</v>
          </cell>
          <cell r="G11">
            <v>1531620</v>
          </cell>
        </row>
        <row r="12">
          <cell r="A12">
            <v>11290840</v>
          </cell>
          <cell r="B12">
            <v>145</v>
          </cell>
          <cell r="C12">
            <v>44441</v>
          </cell>
          <cell r="D12">
            <v>1.1574074074074073E-5</v>
          </cell>
          <cell r="E12">
            <v>78792</v>
          </cell>
          <cell r="F12" t="str">
            <v>Intervention des partis politiques</v>
          </cell>
          <cell r="G12">
            <v>1566519</v>
          </cell>
        </row>
        <row r="13">
          <cell r="A13">
            <v>11290842</v>
          </cell>
          <cell r="B13">
            <v>145</v>
          </cell>
          <cell r="C13">
            <v>44441</v>
          </cell>
          <cell r="D13">
            <v>0.48958333333333331</v>
          </cell>
          <cell r="E13">
            <v>75931</v>
          </cell>
          <cell r="F13" t="str">
            <v>Addahira</v>
          </cell>
          <cell r="G13">
            <v>1530889</v>
          </cell>
        </row>
        <row r="14">
          <cell r="A14">
            <v>11290843</v>
          </cell>
          <cell r="B14">
            <v>145</v>
          </cell>
          <cell r="C14">
            <v>44441</v>
          </cell>
          <cell r="D14">
            <v>0.52083333333333337</v>
          </cell>
          <cell r="E14">
            <v>10291</v>
          </cell>
          <cell r="F14" t="str">
            <v>Moujaz Riyadi</v>
          </cell>
          <cell r="G14">
            <v>1534079</v>
          </cell>
        </row>
        <row r="15">
          <cell r="A15">
            <v>11290845</v>
          </cell>
          <cell r="B15">
            <v>145</v>
          </cell>
          <cell r="C15">
            <v>44441</v>
          </cell>
          <cell r="D15">
            <v>0.5625</v>
          </cell>
          <cell r="E15">
            <v>56109</v>
          </cell>
          <cell r="F15" t="str">
            <v>Journal Amazigh</v>
          </cell>
          <cell r="G15">
            <v>1531255</v>
          </cell>
        </row>
        <row r="16">
          <cell r="A16">
            <v>11290856</v>
          </cell>
          <cell r="B16">
            <v>145</v>
          </cell>
          <cell r="C16">
            <v>44441</v>
          </cell>
          <cell r="D16">
            <v>0.80208333333333337</v>
          </cell>
          <cell r="E16">
            <v>46134</v>
          </cell>
          <cell r="F16" t="str">
            <v>Info Soir</v>
          </cell>
          <cell r="G16">
            <v>1531987</v>
          </cell>
        </row>
        <row r="17">
          <cell r="A17">
            <v>11290857</v>
          </cell>
          <cell r="B17">
            <v>145</v>
          </cell>
          <cell r="C17">
            <v>44441</v>
          </cell>
          <cell r="D17">
            <v>0.82291666666666663</v>
          </cell>
          <cell r="E17">
            <v>21788</v>
          </cell>
          <cell r="F17" t="str">
            <v>Que Du Sport</v>
          </cell>
          <cell r="G17">
            <v>1534445</v>
          </cell>
        </row>
        <row r="18">
          <cell r="A18">
            <v>11290862</v>
          </cell>
          <cell r="B18">
            <v>145</v>
          </cell>
          <cell r="C18">
            <v>44441</v>
          </cell>
          <cell r="D18">
            <v>0.84375</v>
          </cell>
          <cell r="E18">
            <v>56108</v>
          </cell>
          <cell r="F18" t="str">
            <v>Al Massaiya</v>
          </cell>
          <cell r="G18">
            <v>1531621</v>
          </cell>
        </row>
        <row r="19">
          <cell r="A19">
            <v>11291831</v>
          </cell>
          <cell r="B19">
            <v>145</v>
          </cell>
          <cell r="C19">
            <v>44451</v>
          </cell>
          <cell r="D19">
            <v>0.44097222222222227</v>
          </cell>
          <cell r="E19">
            <v>42413</v>
          </cell>
          <cell r="F19" t="str">
            <v>Wach Fhamtouna ?</v>
          </cell>
          <cell r="G19">
            <v>1564262</v>
          </cell>
        </row>
        <row r="20">
          <cell r="A20">
            <v>11292164</v>
          </cell>
          <cell r="B20">
            <v>145</v>
          </cell>
          <cell r="C20">
            <v>44442</v>
          </cell>
          <cell r="D20">
            <v>1.1574074074074073E-5</v>
          </cell>
          <cell r="E20">
            <v>78387</v>
          </cell>
          <cell r="F20" t="str">
            <v>Capsule des élections législatives marocaines 2021</v>
          </cell>
        </row>
        <row r="21">
          <cell r="A21">
            <v>11292169</v>
          </cell>
          <cell r="B21">
            <v>145</v>
          </cell>
          <cell r="C21">
            <v>44442</v>
          </cell>
          <cell r="D21">
            <v>1.1574074074074073E-5</v>
          </cell>
          <cell r="E21">
            <v>78792</v>
          </cell>
          <cell r="F21" t="str">
            <v>Intervention des partis politiques</v>
          </cell>
          <cell r="G21">
            <v>1566520</v>
          </cell>
        </row>
        <row r="22">
          <cell r="A22">
            <v>11292171</v>
          </cell>
          <cell r="B22">
            <v>145</v>
          </cell>
          <cell r="C22">
            <v>44442</v>
          </cell>
          <cell r="D22">
            <v>0.48958333333333331</v>
          </cell>
          <cell r="E22">
            <v>75931</v>
          </cell>
          <cell r="F22" t="str">
            <v>Addahira</v>
          </cell>
          <cell r="G22">
            <v>1530890</v>
          </cell>
        </row>
        <row r="23">
          <cell r="A23">
            <v>11292172</v>
          </cell>
          <cell r="B23">
            <v>145</v>
          </cell>
          <cell r="C23">
            <v>44442</v>
          </cell>
          <cell r="D23">
            <v>0.51388888888888895</v>
          </cell>
          <cell r="E23">
            <v>10291</v>
          </cell>
          <cell r="F23" t="str">
            <v>Moujaz Riyadi</v>
          </cell>
          <cell r="G23">
            <v>1534080</v>
          </cell>
        </row>
        <row r="24">
          <cell r="A24">
            <v>11292175</v>
          </cell>
          <cell r="B24">
            <v>145</v>
          </cell>
          <cell r="C24">
            <v>44442</v>
          </cell>
          <cell r="D24">
            <v>0.59027777777777779</v>
          </cell>
          <cell r="E24">
            <v>56109</v>
          </cell>
          <cell r="F24" t="str">
            <v>Journal Amazigh</v>
          </cell>
          <cell r="G24">
            <v>1531256</v>
          </cell>
        </row>
        <row r="25">
          <cell r="A25">
            <v>11292186</v>
          </cell>
          <cell r="B25">
            <v>145</v>
          </cell>
          <cell r="C25">
            <v>44442</v>
          </cell>
          <cell r="D25">
            <v>0.80208333333333337</v>
          </cell>
          <cell r="E25">
            <v>46134</v>
          </cell>
          <cell r="F25" t="str">
            <v>Info Soir</v>
          </cell>
          <cell r="G25">
            <v>1531988</v>
          </cell>
        </row>
        <row r="26">
          <cell r="A26">
            <v>11292187</v>
          </cell>
          <cell r="B26">
            <v>145</v>
          </cell>
          <cell r="C26">
            <v>44442</v>
          </cell>
          <cell r="D26">
            <v>0.82291666666666663</v>
          </cell>
          <cell r="E26">
            <v>21788</v>
          </cell>
          <cell r="F26" t="str">
            <v>Que Du Sport</v>
          </cell>
          <cell r="G26">
            <v>1534446</v>
          </cell>
        </row>
        <row r="27">
          <cell r="A27">
            <v>11292190</v>
          </cell>
          <cell r="B27">
            <v>145</v>
          </cell>
          <cell r="C27">
            <v>44442</v>
          </cell>
          <cell r="D27">
            <v>0.84375</v>
          </cell>
          <cell r="E27">
            <v>56108</v>
          </cell>
          <cell r="F27" t="str">
            <v>Al Massaiya</v>
          </cell>
          <cell r="G27">
            <v>1531622</v>
          </cell>
        </row>
        <row r="28">
          <cell r="A28">
            <v>11292583</v>
          </cell>
          <cell r="B28">
            <v>145</v>
          </cell>
          <cell r="C28">
            <v>44443</v>
          </cell>
          <cell r="D28">
            <v>1.1574074074074073E-5</v>
          </cell>
          <cell r="E28">
            <v>78387</v>
          </cell>
          <cell r="F28" t="str">
            <v>Capsule des élections législatives marocaines 2021</v>
          </cell>
        </row>
        <row r="29">
          <cell r="A29">
            <v>11292689</v>
          </cell>
          <cell r="B29">
            <v>145</v>
          </cell>
          <cell r="C29">
            <v>44441</v>
          </cell>
          <cell r="D29">
            <v>0.82986111111111116</v>
          </cell>
          <cell r="E29">
            <v>15074</v>
          </cell>
          <cell r="F29" t="str">
            <v>Eco News</v>
          </cell>
          <cell r="G29">
            <v>1533381</v>
          </cell>
        </row>
        <row r="30">
          <cell r="A30">
            <v>11293249</v>
          </cell>
          <cell r="B30">
            <v>145</v>
          </cell>
          <cell r="C30">
            <v>44443</v>
          </cell>
          <cell r="D30">
            <v>1.1574074074074073E-5</v>
          </cell>
          <cell r="E30">
            <v>78792</v>
          </cell>
          <cell r="F30" t="str">
            <v>Intervention des partis politiques</v>
          </cell>
          <cell r="G30">
            <v>1566558</v>
          </cell>
        </row>
        <row r="31">
          <cell r="A31">
            <v>11293251</v>
          </cell>
          <cell r="B31">
            <v>145</v>
          </cell>
          <cell r="C31">
            <v>44443</v>
          </cell>
          <cell r="D31">
            <v>0.48958333333333331</v>
          </cell>
          <cell r="E31">
            <v>75931</v>
          </cell>
          <cell r="F31" t="str">
            <v>Addahira</v>
          </cell>
          <cell r="G31">
            <v>1530891</v>
          </cell>
        </row>
        <row r="32">
          <cell r="A32">
            <v>11293252</v>
          </cell>
          <cell r="B32">
            <v>145</v>
          </cell>
          <cell r="C32">
            <v>44443</v>
          </cell>
          <cell r="D32">
            <v>0.51388888888888895</v>
          </cell>
          <cell r="E32">
            <v>10291</v>
          </cell>
          <cell r="F32" t="str">
            <v>Moujaz Riyadi</v>
          </cell>
          <cell r="G32">
            <v>1534081</v>
          </cell>
        </row>
        <row r="33">
          <cell r="A33">
            <v>11293255</v>
          </cell>
          <cell r="B33">
            <v>145</v>
          </cell>
          <cell r="C33">
            <v>44443</v>
          </cell>
          <cell r="D33">
            <v>0.57291666666666663</v>
          </cell>
          <cell r="E33">
            <v>56109</v>
          </cell>
          <cell r="F33" t="str">
            <v>Journal Amazigh</v>
          </cell>
          <cell r="G33">
            <v>1531257</v>
          </cell>
        </row>
        <row r="34">
          <cell r="A34">
            <v>11293262</v>
          </cell>
          <cell r="B34">
            <v>145</v>
          </cell>
          <cell r="C34">
            <v>44443</v>
          </cell>
          <cell r="D34">
            <v>0.80208333333333337</v>
          </cell>
          <cell r="E34">
            <v>46134</v>
          </cell>
          <cell r="F34" t="str">
            <v>Info Soir</v>
          </cell>
          <cell r="G34">
            <v>1531989</v>
          </cell>
        </row>
        <row r="35">
          <cell r="A35">
            <v>11293263</v>
          </cell>
          <cell r="B35">
            <v>145</v>
          </cell>
          <cell r="C35">
            <v>44443</v>
          </cell>
          <cell r="D35">
            <v>0.82291666666666663</v>
          </cell>
          <cell r="E35">
            <v>21788</v>
          </cell>
          <cell r="F35" t="str">
            <v>Que Du Sport</v>
          </cell>
          <cell r="G35">
            <v>1534447</v>
          </cell>
        </row>
        <row r="36">
          <cell r="A36">
            <v>11293267</v>
          </cell>
          <cell r="B36">
            <v>145</v>
          </cell>
          <cell r="C36">
            <v>44443</v>
          </cell>
          <cell r="D36">
            <v>0.84375</v>
          </cell>
          <cell r="E36">
            <v>56108</v>
          </cell>
          <cell r="F36" t="str">
            <v>Al Massaiya</v>
          </cell>
          <cell r="G36">
            <v>1531623</v>
          </cell>
        </row>
        <row r="37">
          <cell r="A37">
            <v>11294058</v>
          </cell>
          <cell r="B37">
            <v>145</v>
          </cell>
          <cell r="C37">
            <v>44444</v>
          </cell>
          <cell r="D37">
            <v>0.44097222222222227</v>
          </cell>
          <cell r="E37">
            <v>42413</v>
          </cell>
          <cell r="F37" t="str">
            <v>Wach Fhamtouna ?</v>
          </cell>
          <cell r="G37">
            <v>1564261</v>
          </cell>
        </row>
        <row r="38">
          <cell r="A38">
            <v>11294061</v>
          </cell>
          <cell r="B38">
            <v>145</v>
          </cell>
          <cell r="C38">
            <v>44444</v>
          </cell>
          <cell r="D38">
            <v>0.48958333333333331</v>
          </cell>
          <cell r="E38">
            <v>75931</v>
          </cell>
          <cell r="F38" t="str">
            <v>Addahira</v>
          </cell>
          <cell r="G38">
            <v>1530892</v>
          </cell>
        </row>
        <row r="39">
          <cell r="A39">
            <v>11294062</v>
          </cell>
          <cell r="B39">
            <v>145</v>
          </cell>
          <cell r="C39">
            <v>44444</v>
          </cell>
          <cell r="D39">
            <v>0.51388888888888895</v>
          </cell>
          <cell r="E39">
            <v>10291</v>
          </cell>
          <cell r="F39" t="str">
            <v>Moujaz Riyadi</v>
          </cell>
          <cell r="G39">
            <v>1534082</v>
          </cell>
        </row>
        <row r="40">
          <cell r="A40">
            <v>11294064</v>
          </cell>
          <cell r="B40">
            <v>145</v>
          </cell>
          <cell r="C40">
            <v>44444</v>
          </cell>
          <cell r="D40">
            <v>0.56597222222222221</v>
          </cell>
          <cell r="E40">
            <v>56109</v>
          </cell>
          <cell r="F40" t="str">
            <v>Journal Amazigh</v>
          </cell>
          <cell r="G40">
            <v>1531258</v>
          </cell>
        </row>
        <row r="41">
          <cell r="A41">
            <v>11294070</v>
          </cell>
          <cell r="B41">
            <v>145</v>
          </cell>
          <cell r="C41">
            <v>44444</v>
          </cell>
          <cell r="D41">
            <v>1.1574074074074073E-5</v>
          </cell>
          <cell r="E41">
            <v>78792</v>
          </cell>
          <cell r="F41" t="str">
            <v>Intervention des partis politiques</v>
          </cell>
          <cell r="G41">
            <v>1566523</v>
          </cell>
        </row>
        <row r="42">
          <cell r="A42">
            <v>11294071</v>
          </cell>
          <cell r="B42">
            <v>145</v>
          </cell>
          <cell r="C42">
            <v>44444</v>
          </cell>
          <cell r="D42">
            <v>0.80208333333333337</v>
          </cell>
          <cell r="E42">
            <v>46134</v>
          </cell>
          <cell r="F42" t="str">
            <v>Info Soir</v>
          </cell>
          <cell r="G42">
            <v>1531990</v>
          </cell>
        </row>
        <row r="43">
          <cell r="A43">
            <v>11294072</v>
          </cell>
          <cell r="B43">
            <v>145</v>
          </cell>
          <cell r="C43">
            <v>44444</v>
          </cell>
          <cell r="D43">
            <v>0.82291666666666663</v>
          </cell>
          <cell r="E43">
            <v>21788</v>
          </cell>
          <cell r="F43" t="str">
            <v>Que Du Sport</v>
          </cell>
          <cell r="G43">
            <v>1534448</v>
          </cell>
        </row>
        <row r="44">
          <cell r="A44">
            <v>11294075</v>
          </cell>
          <cell r="B44">
            <v>145</v>
          </cell>
          <cell r="C44">
            <v>44444</v>
          </cell>
          <cell r="D44">
            <v>0.84375</v>
          </cell>
          <cell r="E44">
            <v>56108</v>
          </cell>
          <cell r="F44" t="str">
            <v>Al Massaiya</v>
          </cell>
          <cell r="G44">
            <v>1531624</v>
          </cell>
        </row>
        <row r="45">
          <cell r="A45">
            <v>11294527</v>
          </cell>
          <cell r="B45">
            <v>145</v>
          </cell>
          <cell r="C45">
            <v>44442</v>
          </cell>
          <cell r="D45">
            <v>0.83333333333333337</v>
          </cell>
          <cell r="E45">
            <v>15074</v>
          </cell>
          <cell r="F45" t="str">
            <v>Eco News</v>
          </cell>
          <cell r="G45">
            <v>1533382</v>
          </cell>
        </row>
        <row r="46">
          <cell r="A46">
            <v>11294596</v>
          </cell>
          <cell r="B46">
            <v>145</v>
          </cell>
          <cell r="C46">
            <v>44445</v>
          </cell>
          <cell r="D46">
            <v>0.82986111111111116</v>
          </cell>
          <cell r="E46">
            <v>15074</v>
          </cell>
          <cell r="F46" t="str">
            <v>Eco News</v>
          </cell>
          <cell r="G46">
            <v>1533383</v>
          </cell>
        </row>
        <row r="47">
          <cell r="A47">
            <v>11294597</v>
          </cell>
          <cell r="B47">
            <v>145</v>
          </cell>
          <cell r="C47">
            <v>44446</v>
          </cell>
          <cell r="D47">
            <v>0.82986111111111116</v>
          </cell>
          <cell r="E47">
            <v>15074</v>
          </cell>
          <cell r="F47" t="str">
            <v>Eco News</v>
          </cell>
          <cell r="G47">
            <v>1533384</v>
          </cell>
        </row>
        <row r="48">
          <cell r="A48">
            <v>11294600</v>
          </cell>
          <cell r="B48">
            <v>145</v>
          </cell>
          <cell r="C48">
            <v>44449</v>
          </cell>
          <cell r="D48">
            <v>0.82986111111111116</v>
          </cell>
          <cell r="E48">
            <v>15074</v>
          </cell>
          <cell r="F48" t="str">
            <v>Eco News</v>
          </cell>
          <cell r="G48">
            <v>1533387</v>
          </cell>
        </row>
        <row r="49">
          <cell r="A49">
            <v>11294976</v>
          </cell>
          <cell r="B49">
            <v>145</v>
          </cell>
          <cell r="C49">
            <v>44445</v>
          </cell>
          <cell r="D49">
            <v>1.1574074074074073E-5</v>
          </cell>
          <cell r="E49">
            <v>78387</v>
          </cell>
          <cell r="F49" t="str">
            <v>Capsule des élections législatives marocaines 2021</v>
          </cell>
        </row>
        <row r="50">
          <cell r="A50">
            <v>11294993</v>
          </cell>
          <cell r="B50">
            <v>145</v>
          </cell>
          <cell r="C50">
            <v>44445</v>
          </cell>
          <cell r="D50">
            <v>1.1574074074074073E-5</v>
          </cell>
          <cell r="E50">
            <v>78792</v>
          </cell>
          <cell r="F50" t="str">
            <v>Intervention des partis politiques</v>
          </cell>
          <cell r="G50">
            <v>1566546</v>
          </cell>
        </row>
        <row r="51">
          <cell r="A51">
            <v>11294996</v>
          </cell>
          <cell r="B51">
            <v>145</v>
          </cell>
          <cell r="C51">
            <v>44445</v>
          </cell>
          <cell r="D51">
            <v>0.48958333333333331</v>
          </cell>
          <cell r="E51">
            <v>75931</v>
          </cell>
          <cell r="F51" t="str">
            <v>Addahira</v>
          </cell>
          <cell r="G51">
            <v>1530893</v>
          </cell>
        </row>
        <row r="52">
          <cell r="A52">
            <v>11294997</v>
          </cell>
          <cell r="B52">
            <v>145</v>
          </cell>
          <cell r="C52">
            <v>44445</v>
          </cell>
          <cell r="D52">
            <v>0.52777777777777779</v>
          </cell>
          <cell r="E52">
            <v>10291</v>
          </cell>
          <cell r="F52" t="str">
            <v>Moujaz Riyadi</v>
          </cell>
          <cell r="G52">
            <v>1534083</v>
          </cell>
        </row>
        <row r="53">
          <cell r="A53">
            <v>11294999</v>
          </cell>
          <cell r="B53">
            <v>145</v>
          </cell>
          <cell r="C53">
            <v>44445</v>
          </cell>
          <cell r="D53">
            <v>0.57291666666666663</v>
          </cell>
          <cell r="E53">
            <v>56109</v>
          </cell>
          <cell r="F53" t="str">
            <v>Journal Amazigh</v>
          </cell>
          <cell r="G53">
            <v>1531259</v>
          </cell>
        </row>
        <row r="54">
          <cell r="A54">
            <v>11295009</v>
          </cell>
          <cell r="B54">
            <v>145</v>
          </cell>
          <cell r="C54">
            <v>44445</v>
          </cell>
          <cell r="D54">
            <v>0.80208333333333337</v>
          </cell>
          <cell r="E54">
            <v>46134</v>
          </cell>
          <cell r="F54" t="str">
            <v>Info Soir</v>
          </cell>
          <cell r="G54">
            <v>1531991</v>
          </cell>
        </row>
        <row r="55">
          <cell r="A55">
            <v>11295010</v>
          </cell>
          <cell r="B55">
            <v>145</v>
          </cell>
          <cell r="C55">
            <v>44445</v>
          </cell>
          <cell r="D55">
            <v>0.82291666666666663</v>
          </cell>
          <cell r="E55">
            <v>21788</v>
          </cell>
          <cell r="F55" t="str">
            <v>Que Du Sport</v>
          </cell>
          <cell r="G55">
            <v>1534449</v>
          </cell>
        </row>
        <row r="56">
          <cell r="A56">
            <v>11295013</v>
          </cell>
          <cell r="B56">
            <v>145</v>
          </cell>
          <cell r="C56">
            <v>44445</v>
          </cell>
          <cell r="D56">
            <v>0.84375</v>
          </cell>
          <cell r="E56">
            <v>56108</v>
          </cell>
          <cell r="F56" t="str">
            <v>Al Massaiya</v>
          </cell>
          <cell r="G56">
            <v>1531625</v>
          </cell>
        </row>
        <row r="57">
          <cell r="A57">
            <v>11295014</v>
          </cell>
          <cell r="B57">
            <v>145</v>
          </cell>
          <cell r="C57">
            <v>44445</v>
          </cell>
          <cell r="D57">
            <v>0.86805555555555547</v>
          </cell>
          <cell r="E57">
            <v>78792</v>
          </cell>
          <cell r="F57" t="str">
            <v>Intervention des partis politiques</v>
          </cell>
          <cell r="G57">
            <v>1566560</v>
          </cell>
        </row>
        <row r="58">
          <cell r="A58">
            <v>11296748</v>
          </cell>
          <cell r="B58">
            <v>145</v>
          </cell>
          <cell r="C58">
            <v>44446</v>
          </cell>
          <cell r="D58">
            <v>0.47916666666666669</v>
          </cell>
          <cell r="E58">
            <v>78792</v>
          </cell>
          <cell r="F58" t="str">
            <v>Intervention des partis politiques</v>
          </cell>
          <cell r="G58">
            <v>1566525</v>
          </cell>
        </row>
        <row r="59">
          <cell r="A59">
            <v>11296751</v>
          </cell>
          <cell r="B59">
            <v>145</v>
          </cell>
          <cell r="C59">
            <v>44446</v>
          </cell>
          <cell r="D59">
            <v>0.48958333333333331</v>
          </cell>
          <cell r="E59">
            <v>75931</v>
          </cell>
          <cell r="F59" t="str">
            <v>Addahira</v>
          </cell>
          <cell r="G59">
            <v>1530894</v>
          </cell>
        </row>
        <row r="60">
          <cell r="A60">
            <v>11296752</v>
          </cell>
          <cell r="B60">
            <v>145</v>
          </cell>
          <cell r="C60">
            <v>44446</v>
          </cell>
          <cell r="D60">
            <v>0.52430555555555558</v>
          </cell>
          <cell r="E60">
            <v>10291</v>
          </cell>
          <cell r="F60" t="str">
            <v>Moujaz Riyadi</v>
          </cell>
          <cell r="G60">
            <v>1534084</v>
          </cell>
        </row>
        <row r="61">
          <cell r="A61">
            <v>11296764</v>
          </cell>
          <cell r="B61">
            <v>145</v>
          </cell>
          <cell r="C61">
            <v>44446</v>
          </cell>
          <cell r="D61">
            <v>1.1574074074074073E-5</v>
          </cell>
          <cell r="E61">
            <v>78792</v>
          </cell>
          <cell r="F61" t="str">
            <v>Intervention des partis politiques</v>
          </cell>
          <cell r="G61">
            <v>1566525</v>
          </cell>
        </row>
        <row r="62">
          <cell r="A62">
            <v>11296765</v>
          </cell>
          <cell r="B62">
            <v>145</v>
          </cell>
          <cell r="C62">
            <v>44446</v>
          </cell>
          <cell r="D62">
            <v>0.80208333333333337</v>
          </cell>
          <cell r="E62">
            <v>46134</v>
          </cell>
          <cell r="F62" t="str">
            <v>Info Soir</v>
          </cell>
          <cell r="G62">
            <v>1531992</v>
          </cell>
        </row>
        <row r="63">
          <cell r="A63">
            <v>11296766</v>
          </cell>
          <cell r="B63">
            <v>145</v>
          </cell>
          <cell r="C63">
            <v>44446</v>
          </cell>
          <cell r="D63">
            <v>0.82291666666666663</v>
          </cell>
          <cell r="E63">
            <v>21788</v>
          </cell>
          <cell r="F63" t="str">
            <v>Que Du Sport</v>
          </cell>
          <cell r="G63">
            <v>1534450</v>
          </cell>
        </row>
        <row r="64">
          <cell r="A64">
            <v>11296769</v>
          </cell>
          <cell r="B64">
            <v>145</v>
          </cell>
          <cell r="C64">
            <v>44446</v>
          </cell>
          <cell r="D64">
            <v>0.84375</v>
          </cell>
          <cell r="E64">
            <v>56108</v>
          </cell>
          <cell r="F64" t="str">
            <v>Al Massaiya</v>
          </cell>
          <cell r="G64">
            <v>1531626</v>
          </cell>
        </row>
        <row r="65">
          <cell r="A65">
            <v>11296770</v>
          </cell>
          <cell r="B65">
            <v>145</v>
          </cell>
          <cell r="C65">
            <v>44446</v>
          </cell>
          <cell r="D65">
            <v>0.86458333333333337</v>
          </cell>
          <cell r="E65">
            <v>78792</v>
          </cell>
          <cell r="F65" t="str">
            <v>Intervention des partis politiques</v>
          </cell>
          <cell r="G65">
            <v>1566525</v>
          </cell>
        </row>
        <row r="66">
          <cell r="A66">
            <v>11298711</v>
          </cell>
          <cell r="B66">
            <v>145</v>
          </cell>
          <cell r="C66">
            <v>44447</v>
          </cell>
          <cell r="D66">
            <v>0.48958333333333331</v>
          </cell>
          <cell r="E66">
            <v>75931</v>
          </cell>
          <cell r="F66" t="str">
            <v>Addahira</v>
          </cell>
          <cell r="G66">
            <v>1530895</v>
          </cell>
        </row>
        <row r="67">
          <cell r="A67">
            <v>11298715</v>
          </cell>
          <cell r="B67">
            <v>145</v>
          </cell>
          <cell r="C67">
            <v>44447</v>
          </cell>
          <cell r="D67">
            <v>0.60416666666666663</v>
          </cell>
          <cell r="E67">
            <v>56109</v>
          </cell>
          <cell r="F67" t="str">
            <v>Journal Amazigh</v>
          </cell>
          <cell r="G67">
            <v>1531261</v>
          </cell>
        </row>
        <row r="68">
          <cell r="A68">
            <v>11298726</v>
          </cell>
          <cell r="B68">
            <v>145</v>
          </cell>
          <cell r="C68">
            <v>44447</v>
          </cell>
          <cell r="D68">
            <v>0.80208333333333337</v>
          </cell>
          <cell r="E68">
            <v>46134</v>
          </cell>
          <cell r="F68" t="str">
            <v>Info Soir</v>
          </cell>
          <cell r="G68">
            <v>1531993</v>
          </cell>
        </row>
        <row r="69">
          <cell r="A69">
            <v>11298730</v>
          </cell>
          <cell r="B69">
            <v>145</v>
          </cell>
          <cell r="C69">
            <v>44447</v>
          </cell>
          <cell r="D69">
            <v>0.84375</v>
          </cell>
          <cell r="E69">
            <v>56108</v>
          </cell>
          <cell r="F69" t="str">
            <v>Al Massaiya</v>
          </cell>
          <cell r="G69">
            <v>1531627</v>
          </cell>
        </row>
        <row r="70">
          <cell r="A70">
            <v>11299337</v>
          </cell>
          <cell r="B70">
            <v>145</v>
          </cell>
          <cell r="C70">
            <v>44447</v>
          </cell>
          <cell r="D70">
            <v>1.3888888888888889E-3</v>
          </cell>
          <cell r="E70">
            <v>78821</v>
          </cell>
          <cell r="F70" t="str">
            <v>Edition spéciale élections 2021</v>
          </cell>
        </row>
        <row r="71">
          <cell r="A71">
            <v>11299338</v>
          </cell>
          <cell r="B71">
            <v>145</v>
          </cell>
          <cell r="C71">
            <v>44448</v>
          </cell>
          <cell r="D71">
            <v>1.3888888888888889E-3</v>
          </cell>
          <cell r="E71">
            <v>78821</v>
          </cell>
          <cell r="F71" t="str">
            <v>Edition spéciale élections 2021</v>
          </cell>
        </row>
        <row r="72">
          <cell r="A72">
            <v>11300170</v>
          </cell>
          <cell r="B72">
            <v>145</v>
          </cell>
          <cell r="C72">
            <v>44448</v>
          </cell>
          <cell r="D72">
            <v>0.48958333333333331</v>
          </cell>
          <cell r="E72">
            <v>75931</v>
          </cell>
          <cell r="F72" t="str">
            <v>Addahira</v>
          </cell>
          <cell r="G72">
            <v>1530896</v>
          </cell>
        </row>
        <row r="73">
          <cell r="A73">
            <v>11300173</v>
          </cell>
          <cell r="B73">
            <v>145</v>
          </cell>
          <cell r="C73">
            <v>44448</v>
          </cell>
          <cell r="D73">
            <v>0.61111111111111105</v>
          </cell>
          <cell r="E73">
            <v>56109</v>
          </cell>
          <cell r="F73" t="str">
            <v>Journal Amazigh</v>
          </cell>
          <cell r="G73">
            <v>1531262</v>
          </cell>
        </row>
        <row r="74">
          <cell r="A74">
            <v>11300184</v>
          </cell>
          <cell r="B74">
            <v>145</v>
          </cell>
          <cell r="C74">
            <v>44448</v>
          </cell>
          <cell r="D74">
            <v>0.80208333333333337</v>
          </cell>
          <cell r="E74">
            <v>46134</v>
          </cell>
          <cell r="F74" t="str">
            <v>Info Soir</v>
          </cell>
          <cell r="G74">
            <v>1531994</v>
          </cell>
        </row>
        <row r="75">
          <cell r="A75">
            <v>11300189</v>
          </cell>
          <cell r="B75">
            <v>145</v>
          </cell>
          <cell r="C75">
            <v>44448</v>
          </cell>
          <cell r="D75">
            <v>0.84375</v>
          </cell>
          <cell r="E75">
            <v>56108</v>
          </cell>
          <cell r="F75" t="str">
            <v>Al Massaiya</v>
          </cell>
          <cell r="G75">
            <v>1531628</v>
          </cell>
        </row>
        <row r="76">
          <cell r="A76">
            <v>11301533</v>
          </cell>
          <cell r="B76">
            <v>145</v>
          </cell>
          <cell r="C76">
            <v>44449</v>
          </cell>
          <cell r="D76">
            <v>0.48958333333333331</v>
          </cell>
          <cell r="E76">
            <v>75931</v>
          </cell>
          <cell r="F76" t="str">
            <v>Addahira</v>
          </cell>
          <cell r="G76">
            <v>1530897</v>
          </cell>
        </row>
        <row r="77">
          <cell r="A77">
            <v>11301534</v>
          </cell>
          <cell r="B77">
            <v>145</v>
          </cell>
          <cell r="C77">
            <v>44449</v>
          </cell>
          <cell r="D77">
            <v>0.51388888888888895</v>
          </cell>
          <cell r="E77">
            <v>10291</v>
          </cell>
          <cell r="F77" t="str">
            <v>Moujaz Riyadi</v>
          </cell>
          <cell r="G77">
            <v>1534087</v>
          </cell>
        </row>
        <row r="78">
          <cell r="A78">
            <v>11301537</v>
          </cell>
          <cell r="B78">
            <v>145</v>
          </cell>
          <cell r="C78">
            <v>44449</v>
          </cell>
          <cell r="D78">
            <v>0.59027777777777779</v>
          </cell>
          <cell r="E78">
            <v>56109</v>
          </cell>
          <cell r="F78" t="str">
            <v>Journal Amazigh</v>
          </cell>
          <cell r="G78">
            <v>1531263</v>
          </cell>
        </row>
        <row r="79">
          <cell r="A79">
            <v>11301549</v>
          </cell>
          <cell r="B79">
            <v>145</v>
          </cell>
          <cell r="C79">
            <v>44449</v>
          </cell>
          <cell r="D79">
            <v>0.80208333333333337</v>
          </cell>
          <cell r="E79">
            <v>46134</v>
          </cell>
          <cell r="F79" t="str">
            <v>Info Soir</v>
          </cell>
          <cell r="G79">
            <v>1531995</v>
          </cell>
        </row>
        <row r="80">
          <cell r="A80">
            <v>11301550</v>
          </cell>
          <cell r="B80">
            <v>145</v>
          </cell>
          <cell r="C80">
            <v>44449</v>
          </cell>
          <cell r="D80">
            <v>0.82291666666666663</v>
          </cell>
          <cell r="E80">
            <v>21788</v>
          </cell>
          <cell r="F80" t="str">
            <v>Que Du Sport</v>
          </cell>
          <cell r="G80">
            <v>1534453</v>
          </cell>
        </row>
        <row r="81">
          <cell r="A81">
            <v>11301554</v>
          </cell>
          <cell r="B81">
            <v>145</v>
          </cell>
          <cell r="C81">
            <v>44449</v>
          </cell>
          <cell r="D81">
            <v>0.84375</v>
          </cell>
          <cell r="E81">
            <v>56108</v>
          </cell>
          <cell r="F81" t="str">
            <v>Al Massaiya</v>
          </cell>
          <cell r="G81">
            <v>1531629</v>
          </cell>
        </row>
        <row r="82">
          <cell r="A82">
            <v>11302111</v>
          </cell>
          <cell r="B82">
            <v>145</v>
          </cell>
          <cell r="C82">
            <v>44455</v>
          </cell>
          <cell r="D82">
            <v>0.90625</v>
          </cell>
          <cell r="E82">
            <v>41283</v>
          </cell>
          <cell r="F82" t="str">
            <v>Kollona Abtal</v>
          </cell>
          <cell r="G82">
            <v>1567710</v>
          </cell>
        </row>
        <row r="83">
          <cell r="A83">
            <v>11302957</v>
          </cell>
          <cell r="B83">
            <v>145</v>
          </cell>
          <cell r="C83">
            <v>44450</v>
          </cell>
          <cell r="D83">
            <v>0.48958333333333331</v>
          </cell>
          <cell r="E83">
            <v>75931</v>
          </cell>
          <cell r="F83" t="str">
            <v>Addahira</v>
          </cell>
          <cell r="G83">
            <v>1530898</v>
          </cell>
        </row>
        <row r="84">
          <cell r="A84">
            <v>11302958</v>
          </cell>
          <cell r="B84">
            <v>145</v>
          </cell>
          <cell r="C84">
            <v>44450</v>
          </cell>
          <cell r="D84">
            <v>0.51388888888888895</v>
          </cell>
          <cell r="E84">
            <v>10291</v>
          </cell>
          <cell r="F84" t="str">
            <v>Moujaz Riyadi</v>
          </cell>
          <cell r="G84">
            <v>1534088</v>
          </cell>
        </row>
        <row r="85">
          <cell r="A85">
            <v>11302961</v>
          </cell>
          <cell r="B85">
            <v>145</v>
          </cell>
          <cell r="C85">
            <v>44450</v>
          </cell>
          <cell r="D85">
            <v>0.57291666666666663</v>
          </cell>
          <cell r="E85">
            <v>56109</v>
          </cell>
          <cell r="F85" t="str">
            <v>Journal Amazigh</v>
          </cell>
          <cell r="G85">
            <v>1531264</v>
          </cell>
        </row>
        <row r="86">
          <cell r="A86">
            <v>11302967</v>
          </cell>
          <cell r="B86">
            <v>145</v>
          </cell>
          <cell r="C86">
            <v>44450</v>
          </cell>
          <cell r="D86">
            <v>0.80208333333333337</v>
          </cell>
          <cell r="E86">
            <v>46134</v>
          </cell>
          <cell r="F86" t="str">
            <v>Info Soir</v>
          </cell>
          <cell r="G86">
            <v>1531996</v>
          </cell>
        </row>
        <row r="87">
          <cell r="A87">
            <v>11302968</v>
          </cell>
          <cell r="B87">
            <v>145</v>
          </cell>
          <cell r="C87">
            <v>44450</v>
          </cell>
          <cell r="D87">
            <v>0.82291666666666663</v>
          </cell>
          <cell r="E87">
            <v>21788</v>
          </cell>
          <cell r="F87" t="str">
            <v>Que Du Sport</v>
          </cell>
          <cell r="G87">
            <v>1534454</v>
          </cell>
        </row>
        <row r="88">
          <cell r="A88">
            <v>11302971</v>
          </cell>
          <cell r="B88">
            <v>145</v>
          </cell>
          <cell r="C88">
            <v>44450</v>
          </cell>
          <cell r="D88">
            <v>0.84375</v>
          </cell>
          <cell r="E88">
            <v>56108</v>
          </cell>
          <cell r="F88" t="str">
            <v>Al Massaiya</v>
          </cell>
          <cell r="G88">
            <v>1531630</v>
          </cell>
        </row>
        <row r="89">
          <cell r="A89">
            <v>11303774</v>
          </cell>
          <cell r="B89">
            <v>145</v>
          </cell>
          <cell r="C89">
            <v>44451</v>
          </cell>
          <cell r="D89">
            <v>0.48958333333333331</v>
          </cell>
          <cell r="E89">
            <v>75931</v>
          </cell>
          <cell r="F89" t="str">
            <v>Addahira</v>
          </cell>
          <cell r="G89">
            <v>1530899</v>
          </cell>
        </row>
        <row r="90">
          <cell r="A90">
            <v>11303775</v>
          </cell>
          <cell r="B90">
            <v>145</v>
          </cell>
          <cell r="C90">
            <v>44451</v>
          </cell>
          <cell r="D90">
            <v>0.51388888888888895</v>
          </cell>
          <cell r="E90">
            <v>10291</v>
          </cell>
          <cell r="F90" t="str">
            <v>Moujaz Riyadi</v>
          </cell>
          <cell r="G90">
            <v>1534089</v>
          </cell>
        </row>
        <row r="91">
          <cell r="A91">
            <v>11303777</v>
          </cell>
          <cell r="B91">
            <v>145</v>
          </cell>
          <cell r="C91">
            <v>44451</v>
          </cell>
          <cell r="D91">
            <v>0.56597222222222221</v>
          </cell>
          <cell r="E91">
            <v>56109</v>
          </cell>
          <cell r="F91" t="str">
            <v>Journal Amazigh</v>
          </cell>
          <cell r="G91">
            <v>1531265</v>
          </cell>
        </row>
        <row r="92">
          <cell r="A92">
            <v>11303783</v>
          </cell>
          <cell r="B92">
            <v>145</v>
          </cell>
          <cell r="C92">
            <v>44451</v>
          </cell>
          <cell r="D92">
            <v>0.80208333333333337</v>
          </cell>
          <cell r="E92">
            <v>46134</v>
          </cell>
          <cell r="F92" t="str">
            <v>Info Soir</v>
          </cell>
          <cell r="G92">
            <v>1531997</v>
          </cell>
        </row>
        <row r="93">
          <cell r="A93">
            <v>11303784</v>
          </cell>
          <cell r="B93">
            <v>145</v>
          </cell>
          <cell r="C93">
            <v>44451</v>
          </cell>
          <cell r="D93">
            <v>0.82291666666666663</v>
          </cell>
          <cell r="E93">
            <v>21788</v>
          </cell>
          <cell r="F93" t="str">
            <v>Que Du Sport</v>
          </cell>
          <cell r="G93">
            <v>1534455</v>
          </cell>
        </row>
        <row r="94">
          <cell r="A94">
            <v>11303788</v>
          </cell>
          <cell r="B94">
            <v>145</v>
          </cell>
          <cell r="C94">
            <v>44451</v>
          </cell>
          <cell r="D94">
            <v>0.84375</v>
          </cell>
          <cell r="E94">
            <v>56108</v>
          </cell>
          <cell r="F94" t="str">
            <v>Al Massaiya</v>
          </cell>
          <cell r="G94">
            <v>1531631</v>
          </cell>
        </row>
        <row r="95">
          <cell r="A95">
            <v>11304425</v>
          </cell>
          <cell r="B95">
            <v>145</v>
          </cell>
          <cell r="C95">
            <v>44451</v>
          </cell>
          <cell r="D95">
            <v>0.46180555555555558</v>
          </cell>
          <cell r="E95">
            <v>10760</v>
          </cell>
          <cell r="F95" t="str">
            <v>Sahtna Jmaii</v>
          </cell>
          <cell r="G95">
            <v>1564245</v>
          </cell>
        </row>
        <row r="96">
          <cell r="A96">
            <v>11304432</v>
          </cell>
          <cell r="B96">
            <v>145</v>
          </cell>
          <cell r="C96">
            <v>44451</v>
          </cell>
          <cell r="D96">
            <v>0.70138888888888884</v>
          </cell>
          <cell r="E96">
            <v>32213</v>
          </cell>
          <cell r="F96" t="str">
            <v>Auto Moto</v>
          </cell>
          <cell r="G96">
            <v>1544654</v>
          </cell>
        </row>
        <row r="97">
          <cell r="A97">
            <v>11304459</v>
          </cell>
          <cell r="B97">
            <v>145</v>
          </cell>
          <cell r="C97">
            <v>44452</v>
          </cell>
          <cell r="D97">
            <v>0.48958333333333331</v>
          </cell>
          <cell r="E97">
            <v>75931</v>
          </cell>
          <cell r="F97" t="str">
            <v>Addahira</v>
          </cell>
          <cell r="G97">
            <v>1530900</v>
          </cell>
        </row>
        <row r="98">
          <cell r="A98">
            <v>11304460</v>
          </cell>
          <cell r="B98">
            <v>145</v>
          </cell>
          <cell r="C98">
            <v>44452</v>
          </cell>
          <cell r="D98">
            <v>0.52777777777777779</v>
          </cell>
          <cell r="E98">
            <v>10291</v>
          </cell>
          <cell r="F98" t="str">
            <v>Moujaz Riyadi</v>
          </cell>
          <cell r="G98">
            <v>1534090</v>
          </cell>
        </row>
        <row r="99">
          <cell r="A99">
            <v>11304462</v>
          </cell>
          <cell r="B99">
            <v>145</v>
          </cell>
          <cell r="C99">
            <v>44452</v>
          </cell>
          <cell r="D99">
            <v>0.57291666666666663</v>
          </cell>
          <cell r="E99">
            <v>56109</v>
          </cell>
          <cell r="F99" t="str">
            <v>Journal Amazigh</v>
          </cell>
          <cell r="G99">
            <v>1531266</v>
          </cell>
        </row>
        <row r="100">
          <cell r="A100">
            <v>11304473</v>
          </cell>
          <cell r="B100">
            <v>145</v>
          </cell>
          <cell r="C100">
            <v>44452</v>
          </cell>
          <cell r="D100">
            <v>0.80208333333333337</v>
          </cell>
          <cell r="E100">
            <v>46134</v>
          </cell>
          <cell r="F100" t="str">
            <v>Info Soir</v>
          </cell>
          <cell r="G100">
            <v>1531998</v>
          </cell>
        </row>
        <row r="101">
          <cell r="A101">
            <v>11304474</v>
          </cell>
          <cell r="B101">
            <v>145</v>
          </cell>
          <cell r="C101">
            <v>44452</v>
          </cell>
          <cell r="D101">
            <v>0.82291666666666663</v>
          </cell>
          <cell r="E101">
            <v>21788</v>
          </cell>
          <cell r="F101" t="str">
            <v>Que Du Sport</v>
          </cell>
          <cell r="G101">
            <v>1534456</v>
          </cell>
        </row>
        <row r="102">
          <cell r="A102">
            <v>11304476</v>
          </cell>
          <cell r="B102">
            <v>145</v>
          </cell>
          <cell r="C102">
            <v>44452</v>
          </cell>
          <cell r="D102">
            <v>0.82986111111111116</v>
          </cell>
          <cell r="E102">
            <v>15074</v>
          </cell>
          <cell r="F102" t="str">
            <v>Eco News</v>
          </cell>
          <cell r="G102">
            <v>1533388</v>
          </cell>
        </row>
        <row r="103">
          <cell r="A103">
            <v>11304478</v>
          </cell>
          <cell r="B103">
            <v>145</v>
          </cell>
          <cell r="C103">
            <v>44452</v>
          </cell>
          <cell r="D103">
            <v>0.84375</v>
          </cell>
          <cell r="E103">
            <v>56108</v>
          </cell>
          <cell r="F103" t="str">
            <v>Al Massaiya</v>
          </cell>
          <cell r="G103">
            <v>1531632</v>
          </cell>
        </row>
        <row r="104">
          <cell r="A104">
            <v>11305479</v>
          </cell>
          <cell r="B104">
            <v>145</v>
          </cell>
          <cell r="C104">
            <v>44452</v>
          </cell>
          <cell r="D104">
            <v>0.28472222222222221</v>
          </cell>
          <cell r="E104">
            <v>44960</v>
          </cell>
          <cell r="F104" t="str">
            <v xml:space="preserve">Kif Al Hal </v>
          </cell>
          <cell r="G104">
            <v>1552535</v>
          </cell>
        </row>
        <row r="105">
          <cell r="A105">
            <v>11305480</v>
          </cell>
          <cell r="B105">
            <v>145</v>
          </cell>
          <cell r="C105">
            <v>44453</v>
          </cell>
          <cell r="D105">
            <v>0.28125</v>
          </cell>
          <cell r="E105">
            <v>44960</v>
          </cell>
          <cell r="F105" t="str">
            <v xml:space="preserve">Kif Al Hal </v>
          </cell>
          <cell r="G105">
            <v>1552536</v>
          </cell>
        </row>
        <row r="106">
          <cell r="A106">
            <v>11305481</v>
          </cell>
          <cell r="B106">
            <v>145</v>
          </cell>
          <cell r="C106">
            <v>44454</v>
          </cell>
          <cell r="D106">
            <v>0.28125</v>
          </cell>
          <cell r="E106">
            <v>44960</v>
          </cell>
          <cell r="F106" t="str">
            <v xml:space="preserve">Kif Al Hal </v>
          </cell>
          <cell r="G106">
            <v>1564386</v>
          </cell>
        </row>
        <row r="107">
          <cell r="A107">
            <v>11305482</v>
          </cell>
          <cell r="B107">
            <v>145</v>
          </cell>
          <cell r="C107">
            <v>44455</v>
          </cell>
          <cell r="D107">
            <v>0.28125</v>
          </cell>
          <cell r="E107">
            <v>44960</v>
          </cell>
          <cell r="F107" t="str">
            <v xml:space="preserve">Kif Al Hal </v>
          </cell>
          <cell r="G107">
            <v>1564387</v>
          </cell>
        </row>
        <row r="108">
          <cell r="A108">
            <v>11305483</v>
          </cell>
          <cell r="B108">
            <v>145</v>
          </cell>
          <cell r="C108">
            <v>44456</v>
          </cell>
          <cell r="D108">
            <v>0.28125</v>
          </cell>
          <cell r="E108">
            <v>44960</v>
          </cell>
          <cell r="F108" t="str">
            <v xml:space="preserve">Kif Al Hal </v>
          </cell>
          <cell r="G108">
            <v>1564388</v>
          </cell>
        </row>
        <row r="109">
          <cell r="A109">
            <v>11305487</v>
          </cell>
          <cell r="B109">
            <v>145</v>
          </cell>
          <cell r="C109">
            <v>44452</v>
          </cell>
          <cell r="D109">
            <v>0.3125</v>
          </cell>
          <cell r="E109">
            <v>10760</v>
          </cell>
          <cell r="F109" t="str">
            <v>Sahtna Jmaii</v>
          </cell>
          <cell r="G109">
            <v>1564245</v>
          </cell>
        </row>
        <row r="110">
          <cell r="A110">
            <v>11305493</v>
          </cell>
          <cell r="B110">
            <v>145</v>
          </cell>
          <cell r="C110">
            <v>44458</v>
          </cell>
          <cell r="D110">
            <v>0.3125</v>
          </cell>
          <cell r="E110">
            <v>10760</v>
          </cell>
          <cell r="F110" t="str">
            <v>Sahtna Jmaii</v>
          </cell>
          <cell r="G110">
            <v>1564246</v>
          </cell>
        </row>
        <row r="111">
          <cell r="A111">
            <v>11305500</v>
          </cell>
          <cell r="B111">
            <v>145</v>
          </cell>
          <cell r="C111">
            <v>44452</v>
          </cell>
          <cell r="D111">
            <v>0.55208333333333337</v>
          </cell>
          <cell r="E111">
            <v>75933</v>
          </cell>
          <cell r="F111" t="str">
            <v>Al Iqtissadia</v>
          </cell>
          <cell r="G111">
            <v>1533650</v>
          </cell>
        </row>
        <row r="112">
          <cell r="A112">
            <v>11305523</v>
          </cell>
          <cell r="B112">
            <v>145</v>
          </cell>
          <cell r="C112">
            <v>44453</v>
          </cell>
          <cell r="D112">
            <v>0.48958333333333331</v>
          </cell>
          <cell r="E112">
            <v>75931</v>
          </cell>
          <cell r="F112" t="str">
            <v>Addahira</v>
          </cell>
          <cell r="G112">
            <v>1530901</v>
          </cell>
        </row>
        <row r="113">
          <cell r="A113">
            <v>11305524</v>
          </cell>
          <cell r="B113">
            <v>145</v>
          </cell>
          <cell r="C113">
            <v>44453</v>
          </cell>
          <cell r="D113">
            <v>0.52430555555555558</v>
          </cell>
          <cell r="E113">
            <v>10291</v>
          </cell>
          <cell r="F113" t="str">
            <v>Moujaz Riyadi</v>
          </cell>
          <cell r="G113">
            <v>1534091</v>
          </cell>
        </row>
        <row r="114">
          <cell r="A114">
            <v>11305526</v>
          </cell>
          <cell r="B114">
            <v>145</v>
          </cell>
          <cell r="C114">
            <v>44453</v>
          </cell>
          <cell r="D114">
            <v>0.57638888888888895</v>
          </cell>
          <cell r="E114">
            <v>56109</v>
          </cell>
          <cell r="F114" t="str">
            <v>Journal Amazigh</v>
          </cell>
          <cell r="G114">
            <v>1531267</v>
          </cell>
        </row>
        <row r="115">
          <cell r="A115">
            <v>11305536</v>
          </cell>
          <cell r="B115">
            <v>145</v>
          </cell>
          <cell r="C115">
            <v>44453</v>
          </cell>
          <cell r="D115">
            <v>0.80208333333333337</v>
          </cell>
          <cell r="E115">
            <v>46134</v>
          </cell>
          <cell r="F115" t="str">
            <v>Info Soir</v>
          </cell>
          <cell r="G115">
            <v>1531999</v>
          </cell>
        </row>
        <row r="116">
          <cell r="A116">
            <v>11305537</v>
          </cell>
          <cell r="B116">
            <v>145</v>
          </cell>
          <cell r="C116">
            <v>44453</v>
          </cell>
          <cell r="D116">
            <v>0.82291666666666663</v>
          </cell>
          <cell r="E116">
            <v>21788</v>
          </cell>
          <cell r="F116" t="str">
            <v>Que Du Sport</v>
          </cell>
          <cell r="G116">
            <v>1534457</v>
          </cell>
        </row>
        <row r="117">
          <cell r="A117">
            <v>11305539</v>
          </cell>
          <cell r="B117">
            <v>145</v>
          </cell>
          <cell r="C117">
            <v>44453</v>
          </cell>
          <cell r="D117">
            <v>0.82986111111111116</v>
          </cell>
          <cell r="E117">
            <v>15074</v>
          </cell>
          <cell r="F117" t="str">
            <v>Eco News</v>
          </cell>
          <cell r="G117">
            <v>1533389</v>
          </cell>
        </row>
        <row r="118">
          <cell r="A118">
            <v>11305541</v>
          </cell>
          <cell r="B118">
            <v>145</v>
          </cell>
          <cell r="C118">
            <v>44453</v>
          </cell>
          <cell r="D118">
            <v>0.84375</v>
          </cell>
          <cell r="E118">
            <v>56108</v>
          </cell>
          <cell r="F118" t="str">
            <v>Al Massaiya</v>
          </cell>
          <cell r="G118">
            <v>1531633</v>
          </cell>
        </row>
        <row r="119">
          <cell r="A119">
            <v>11306588</v>
          </cell>
          <cell r="B119">
            <v>145</v>
          </cell>
          <cell r="C119">
            <v>44453</v>
          </cell>
          <cell r="D119">
            <v>0.55208333333333337</v>
          </cell>
          <cell r="E119">
            <v>75933</v>
          </cell>
          <cell r="F119" t="str">
            <v>Al Iqtissadia</v>
          </cell>
          <cell r="G119">
            <v>1533651</v>
          </cell>
        </row>
        <row r="120">
          <cell r="A120">
            <v>11306589</v>
          </cell>
          <cell r="B120">
            <v>145</v>
          </cell>
          <cell r="C120">
            <v>44454</v>
          </cell>
          <cell r="D120">
            <v>0.55208333333333337</v>
          </cell>
          <cell r="E120">
            <v>75933</v>
          </cell>
          <cell r="F120" t="str">
            <v>Al Iqtissadia</v>
          </cell>
          <cell r="G120">
            <v>1533652</v>
          </cell>
        </row>
        <row r="121">
          <cell r="A121">
            <v>11306590</v>
          </cell>
          <cell r="B121">
            <v>145</v>
          </cell>
          <cell r="C121">
            <v>44455</v>
          </cell>
          <cell r="D121">
            <v>0.5625</v>
          </cell>
          <cell r="E121">
            <v>75933</v>
          </cell>
          <cell r="F121" t="str">
            <v>Al Iqtissadia</v>
          </cell>
          <cell r="G121">
            <v>1533653</v>
          </cell>
        </row>
        <row r="122">
          <cell r="A122">
            <v>11306591</v>
          </cell>
          <cell r="B122">
            <v>145</v>
          </cell>
          <cell r="C122">
            <v>44456</v>
          </cell>
          <cell r="D122">
            <v>0.55208333333333337</v>
          </cell>
          <cell r="E122">
            <v>75933</v>
          </cell>
          <cell r="F122" t="str">
            <v>Al Iqtissadia</v>
          </cell>
          <cell r="G122">
            <v>1533654</v>
          </cell>
        </row>
        <row r="123">
          <cell r="A123">
            <v>11307387</v>
          </cell>
          <cell r="B123">
            <v>145</v>
          </cell>
          <cell r="C123">
            <v>44454</v>
          </cell>
          <cell r="D123">
            <v>0.48958333333333331</v>
          </cell>
          <cell r="E123">
            <v>75931</v>
          </cell>
          <cell r="F123" t="str">
            <v>Addahira</v>
          </cell>
          <cell r="G123">
            <v>1530902</v>
          </cell>
        </row>
        <row r="124">
          <cell r="A124">
            <v>11307390</v>
          </cell>
          <cell r="B124">
            <v>145</v>
          </cell>
          <cell r="C124">
            <v>44454</v>
          </cell>
          <cell r="D124">
            <v>0.57291666666666663</v>
          </cell>
          <cell r="E124">
            <v>56109</v>
          </cell>
          <cell r="F124" t="str">
            <v>Journal Amazigh</v>
          </cell>
          <cell r="G124">
            <v>1531268</v>
          </cell>
        </row>
        <row r="125">
          <cell r="A125">
            <v>11307397</v>
          </cell>
          <cell r="B125">
            <v>145</v>
          </cell>
          <cell r="C125">
            <v>44454</v>
          </cell>
          <cell r="D125">
            <v>0.80208333333333337</v>
          </cell>
          <cell r="E125">
            <v>46134</v>
          </cell>
          <cell r="F125" t="str">
            <v>Info Soir</v>
          </cell>
          <cell r="G125">
            <v>1532000</v>
          </cell>
        </row>
        <row r="126">
          <cell r="A126">
            <v>11307400</v>
          </cell>
          <cell r="B126">
            <v>145</v>
          </cell>
          <cell r="C126">
            <v>44454</v>
          </cell>
          <cell r="D126">
            <v>0.84375</v>
          </cell>
          <cell r="E126">
            <v>56108</v>
          </cell>
          <cell r="F126" t="str">
            <v>Al Massaiya</v>
          </cell>
          <cell r="G126">
            <v>1531634</v>
          </cell>
        </row>
        <row r="127">
          <cell r="A127">
            <v>11307860</v>
          </cell>
          <cell r="B127">
            <v>145</v>
          </cell>
          <cell r="C127">
            <v>44454</v>
          </cell>
          <cell r="D127">
            <v>0.82291666666666663</v>
          </cell>
          <cell r="E127">
            <v>21788</v>
          </cell>
          <cell r="F127" t="str">
            <v>Que Du Sport</v>
          </cell>
          <cell r="G127">
            <v>1534458</v>
          </cell>
        </row>
        <row r="128">
          <cell r="A128">
            <v>11307863</v>
          </cell>
          <cell r="B128">
            <v>145</v>
          </cell>
          <cell r="C128">
            <v>44454</v>
          </cell>
          <cell r="D128">
            <v>0.82986111111111116</v>
          </cell>
          <cell r="E128">
            <v>15074</v>
          </cell>
          <cell r="F128" t="str">
            <v>Eco News</v>
          </cell>
          <cell r="G128">
            <v>1533390</v>
          </cell>
        </row>
        <row r="129">
          <cell r="A129">
            <v>11307869</v>
          </cell>
          <cell r="B129">
            <v>145</v>
          </cell>
          <cell r="C129">
            <v>44454</v>
          </cell>
          <cell r="D129">
            <v>0.52777777777777779</v>
          </cell>
          <cell r="E129">
            <v>10291</v>
          </cell>
          <cell r="F129" t="str">
            <v>Moujaz Riyadi</v>
          </cell>
          <cell r="G129">
            <v>1534092</v>
          </cell>
        </row>
        <row r="130">
          <cell r="A130">
            <v>11307870</v>
          </cell>
          <cell r="B130">
            <v>145</v>
          </cell>
          <cell r="C130">
            <v>44454</v>
          </cell>
          <cell r="D130">
            <v>0.86805555555555547</v>
          </cell>
          <cell r="E130">
            <v>58158</v>
          </cell>
          <cell r="F130" t="str">
            <v>Confidences de Presse</v>
          </cell>
        </row>
        <row r="131">
          <cell r="A131">
            <v>11309049</v>
          </cell>
          <cell r="B131">
            <v>145</v>
          </cell>
          <cell r="C131">
            <v>44455</v>
          </cell>
          <cell r="D131">
            <v>0.48958333333333331</v>
          </cell>
          <cell r="E131">
            <v>75931</v>
          </cell>
          <cell r="F131" t="str">
            <v>Addahira</v>
          </cell>
          <cell r="G131">
            <v>1530903</v>
          </cell>
        </row>
        <row r="132">
          <cell r="A132">
            <v>11309051</v>
          </cell>
          <cell r="B132">
            <v>145</v>
          </cell>
          <cell r="C132">
            <v>44455</v>
          </cell>
          <cell r="D132">
            <v>0.56944444444444442</v>
          </cell>
          <cell r="E132">
            <v>56109</v>
          </cell>
          <cell r="F132" t="str">
            <v>Journal Amazigh</v>
          </cell>
          <cell r="G132">
            <v>1531269</v>
          </cell>
        </row>
        <row r="133">
          <cell r="A133">
            <v>11309061</v>
          </cell>
          <cell r="B133">
            <v>145</v>
          </cell>
          <cell r="C133">
            <v>44455</v>
          </cell>
          <cell r="D133">
            <v>0.80208333333333337</v>
          </cell>
          <cell r="E133">
            <v>46134</v>
          </cell>
          <cell r="F133" t="str">
            <v>Info Soir</v>
          </cell>
          <cell r="G133">
            <v>1532001</v>
          </cell>
        </row>
        <row r="134">
          <cell r="A134">
            <v>11309064</v>
          </cell>
          <cell r="B134">
            <v>145</v>
          </cell>
          <cell r="C134">
            <v>44455</v>
          </cell>
          <cell r="D134">
            <v>0.84375</v>
          </cell>
          <cell r="E134">
            <v>56108</v>
          </cell>
          <cell r="F134" t="str">
            <v>Al Massaiya</v>
          </cell>
          <cell r="G134">
            <v>1531635</v>
          </cell>
        </row>
        <row r="135">
          <cell r="A135">
            <v>11309067</v>
          </cell>
          <cell r="B135">
            <v>145</v>
          </cell>
          <cell r="C135">
            <v>44455</v>
          </cell>
          <cell r="D135">
            <v>0.82291666666666663</v>
          </cell>
          <cell r="E135">
            <v>21788</v>
          </cell>
          <cell r="F135" t="str">
            <v>Que Du Sport</v>
          </cell>
          <cell r="G135">
            <v>1534459</v>
          </cell>
        </row>
        <row r="136">
          <cell r="A136">
            <v>11309068</v>
          </cell>
          <cell r="B136">
            <v>145</v>
          </cell>
          <cell r="C136">
            <v>44455</v>
          </cell>
          <cell r="D136">
            <v>0.82986111111111116</v>
          </cell>
          <cell r="E136">
            <v>15074</v>
          </cell>
          <cell r="F136" t="str">
            <v>Eco News</v>
          </cell>
          <cell r="G136">
            <v>1533391</v>
          </cell>
        </row>
        <row r="137">
          <cell r="A137">
            <v>11309438</v>
          </cell>
          <cell r="B137">
            <v>145</v>
          </cell>
          <cell r="C137">
            <v>44455</v>
          </cell>
          <cell r="D137">
            <v>0.52083333333333337</v>
          </cell>
          <cell r="E137">
            <v>10291</v>
          </cell>
          <cell r="F137" t="str">
            <v>Moujaz Riyadi</v>
          </cell>
          <cell r="G137">
            <v>1534093</v>
          </cell>
        </row>
        <row r="138">
          <cell r="A138">
            <v>11310580</v>
          </cell>
          <cell r="B138">
            <v>145</v>
          </cell>
          <cell r="C138">
            <v>44456</v>
          </cell>
          <cell r="D138">
            <v>0.48958333333333331</v>
          </cell>
          <cell r="E138">
            <v>75931</v>
          </cell>
          <cell r="F138" t="str">
            <v>Addahira</v>
          </cell>
          <cell r="G138">
            <v>1530904</v>
          </cell>
        </row>
        <row r="139">
          <cell r="A139">
            <v>11310581</v>
          </cell>
          <cell r="B139">
            <v>145</v>
          </cell>
          <cell r="C139">
            <v>44456</v>
          </cell>
          <cell r="D139">
            <v>0.51388888888888895</v>
          </cell>
          <cell r="E139">
            <v>10291</v>
          </cell>
          <cell r="F139" t="str">
            <v>Moujaz Riyadi</v>
          </cell>
          <cell r="G139">
            <v>1534094</v>
          </cell>
        </row>
        <row r="140">
          <cell r="A140">
            <v>11310584</v>
          </cell>
          <cell r="B140">
            <v>145</v>
          </cell>
          <cell r="C140">
            <v>44456</v>
          </cell>
          <cell r="D140">
            <v>0.59027777777777779</v>
          </cell>
          <cell r="E140">
            <v>56109</v>
          </cell>
          <cell r="F140" t="str">
            <v>Journal Amazigh</v>
          </cell>
          <cell r="G140">
            <v>1531270</v>
          </cell>
        </row>
        <row r="141">
          <cell r="A141">
            <v>11310595</v>
          </cell>
          <cell r="B141">
            <v>145</v>
          </cell>
          <cell r="C141">
            <v>44456</v>
          </cell>
          <cell r="D141">
            <v>0.80208333333333337</v>
          </cell>
          <cell r="E141">
            <v>46134</v>
          </cell>
          <cell r="F141" t="str">
            <v>Info Soir</v>
          </cell>
          <cell r="G141">
            <v>1532002</v>
          </cell>
        </row>
        <row r="142">
          <cell r="A142">
            <v>11310596</v>
          </cell>
          <cell r="B142">
            <v>145</v>
          </cell>
          <cell r="C142">
            <v>44456</v>
          </cell>
          <cell r="D142">
            <v>0.82291666666666663</v>
          </cell>
          <cell r="E142">
            <v>21788</v>
          </cell>
          <cell r="F142" t="str">
            <v>Que Du Sport</v>
          </cell>
          <cell r="G142">
            <v>1534460</v>
          </cell>
        </row>
        <row r="143">
          <cell r="A143">
            <v>11310598</v>
          </cell>
          <cell r="B143">
            <v>145</v>
          </cell>
          <cell r="C143">
            <v>44456</v>
          </cell>
          <cell r="D143">
            <v>0.82986111111111116</v>
          </cell>
          <cell r="E143">
            <v>15074</v>
          </cell>
          <cell r="F143" t="str">
            <v>Eco News</v>
          </cell>
          <cell r="G143">
            <v>1533392</v>
          </cell>
        </row>
        <row r="144">
          <cell r="A144">
            <v>11310601</v>
          </cell>
          <cell r="B144">
            <v>145</v>
          </cell>
          <cell r="C144">
            <v>44456</v>
          </cell>
          <cell r="D144">
            <v>0.84375</v>
          </cell>
          <cell r="E144">
            <v>56108</v>
          </cell>
          <cell r="F144" t="str">
            <v>Al Massaiya</v>
          </cell>
          <cell r="G144">
            <v>1531636</v>
          </cell>
        </row>
        <row r="145">
          <cell r="A145">
            <v>11311069</v>
          </cell>
          <cell r="B145">
            <v>145</v>
          </cell>
          <cell r="C145">
            <v>44458</v>
          </cell>
          <cell r="D145">
            <v>0.44097222222222227</v>
          </cell>
          <cell r="E145">
            <v>42413</v>
          </cell>
          <cell r="F145" t="str">
            <v>Wach Fhamtouna ?</v>
          </cell>
          <cell r="G145">
            <v>1564263</v>
          </cell>
        </row>
        <row r="146">
          <cell r="A146">
            <v>11311701</v>
          </cell>
          <cell r="B146">
            <v>145</v>
          </cell>
          <cell r="C146">
            <v>44457</v>
          </cell>
          <cell r="D146">
            <v>0.48958333333333331</v>
          </cell>
          <cell r="E146">
            <v>75931</v>
          </cell>
          <cell r="F146" t="str">
            <v>Addahira</v>
          </cell>
          <cell r="G146">
            <v>1530905</v>
          </cell>
        </row>
        <row r="147">
          <cell r="A147">
            <v>11311702</v>
          </cell>
          <cell r="B147">
            <v>145</v>
          </cell>
          <cell r="C147">
            <v>44457</v>
          </cell>
          <cell r="D147">
            <v>0.51388888888888895</v>
          </cell>
          <cell r="E147">
            <v>10291</v>
          </cell>
          <cell r="F147" t="str">
            <v>Moujaz Riyadi</v>
          </cell>
          <cell r="G147">
            <v>1534095</v>
          </cell>
        </row>
        <row r="148">
          <cell r="A148">
            <v>11311705</v>
          </cell>
          <cell r="B148">
            <v>145</v>
          </cell>
          <cell r="C148">
            <v>44457</v>
          </cell>
          <cell r="D148">
            <v>0.57291666666666663</v>
          </cell>
          <cell r="E148">
            <v>56109</v>
          </cell>
          <cell r="F148" t="str">
            <v>Journal Amazigh</v>
          </cell>
          <cell r="G148">
            <v>1531271</v>
          </cell>
        </row>
        <row r="149">
          <cell r="A149">
            <v>11311711</v>
          </cell>
          <cell r="B149">
            <v>145</v>
          </cell>
          <cell r="C149">
            <v>44457</v>
          </cell>
          <cell r="D149">
            <v>0.80208333333333337</v>
          </cell>
          <cell r="E149">
            <v>46134</v>
          </cell>
          <cell r="F149" t="str">
            <v>Info Soir</v>
          </cell>
          <cell r="G149">
            <v>1532003</v>
          </cell>
        </row>
        <row r="150">
          <cell r="A150">
            <v>11311712</v>
          </cell>
          <cell r="B150">
            <v>145</v>
          </cell>
          <cell r="C150">
            <v>44457</v>
          </cell>
          <cell r="D150">
            <v>0.82291666666666663</v>
          </cell>
          <cell r="E150">
            <v>21788</v>
          </cell>
          <cell r="F150" t="str">
            <v>Que Du Sport</v>
          </cell>
          <cell r="G150">
            <v>1534461</v>
          </cell>
        </row>
        <row r="151">
          <cell r="A151">
            <v>11311716</v>
          </cell>
          <cell r="B151">
            <v>145</v>
          </cell>
          <cell r="C151">
            <v>44457</v>
          </cell>
          <cell r="D151">
            <v>0.84375</v>
          </cell>
          <cell r="E151">
            <v>56108</v>
          </cell>
          <cell r="F151" t="str">
            <v>Al Massaiya</v>
          </cell>
          <cell r="G151">
            <v>1531637</v>
          </cell>
        </row>
        <row r="152">
          <cell r="A152">
            <v>11312231</v>
          </cell>
          <cell r="B152">
            <v>145</v>
          </cell>
          <cell r="C152">
            <v>44458</v>
          </cell>
          <cell r="D152">
            <v>0.46180555555555558</v>
          </cell>
          <cell r="E152">
            <v>10760</v>
          </cell>
          <cell r="F152" t="str">
            <v>Sahtna Jmaii</v>
          </cell>
          <cell r="G152">
            <v>1564246</v>
          </cell>
        </row>
        <row r="153">
          <cell r="A153">
            <v>11312233</v>
          </cell>
          <cell r="B153">
            <v>145</v>
          </cell>
          <cell r="C153">
            <v>44458</v>
          </cell>
          <cell r="D153">
            <v>0.48958333333333331</v>
          </cell>
          <cell r="E153">
            <v>75931</v>
          </cell>
          <cell r="F153" t="str">
            <v>Addahira</v>
          </cell>
          <cell r="G153">
            <v>1530906</v>
          </cell>
        </row>
        <row r="154">
          <cell r="A154">
            <v>11312234</v>
          </cell>
          <cell r="B154">
            <v>145</v>
          </cell>
          <cell r="C154">
            <v>44458</v>
          </cell>
          <cell r="D154">
            <v>0.51388888888888895</v>
          </cell>
          <cell r="E154">
            <v>10291</v>
          </cell>
          <cell r="F154" t="str">
            <v>Moujaz Riyadi</v>
          </cell>
          <cell r="G154">
            <v>1534096</v>
          </cell>
        </row>
        <row r="155">
          <cell r="A155">
            <v>11312236</v>
          </cell>
          <cell r="B155">
            <v>145</v>
          </cell>
          <cell r="C155">
            <v>44458</v>
          </cell>
          <cell r="D155">
            <v>0.56597222222222221</v>
          </cell>
          <cell r="E155">
            <v>56109</v>
          </cell>
          <cell r="F155" t="str">
            <v>Journal Amazigh</v>
          </cell>
          <cell r="G155">
            <v>1531272</v>
          </cell>
        </row>
        <row r="156">
          <cell r="A156">
            <v>11312240</v>
          </cell>
          <cell r="B156">
            <v>145</v>
          </cell>
          <cell r="C156">
            <v>44458</v>
          </cell>
          <cell r="D156">
            <v>0.70138888888888884</v>
          </cell>
          <cell r="E156">
            <v>32213</v>
          </cell>
          <cell r="F156" t="str">
            <v>Auto Moto</v>
          </cell>
          <cell r="G156">
            <v>1544655</v>
          </cell>
        </row>
        <row r="157">
          <cell r="A157">
            <v>11312242</v>
          </cell>
          <cell r="B157">
            <v>145</v>
          </cell>
          <cell r="C157">
            <v>44458</v>
          </cell>
          <cell r="D157">
            <v>0.80208333333333337</v>
          </cell>
          <cell r="E157">
            <v>46134</v>
          </cell>
          <cell r="F157" t="str">
            <v>Info Soir</v>
          </cell>
          <cell r="G157">
            <v>1532004</v>
          </cell>
        </row>
        <row r="158">
          <cell r="A158">
            <v>11312243</v>
          </cell>
          <cell r="B158">
            <v>145</v>
          </cell>
          <cell r="C158">
            <v>44458</v>
          </cell>
          <cell r="D158">
            <v>0.82291666666666663</v>
          </cell>
          <cell r="E158">
            <v>21788</v>
          </cell>
          <cell r="F158" t="str">
            <v>Que Du Sport</v>
          </cell>
          <cell r="G158">
            <v>1534462</v>
          </cell>
        </row>
        <row r="159">
          <cell r="A159">
            <v>11312247</v>
          </cell>
          <cell r="B159">
            <v>145</v>
          </cell>
          <cell r="C159">
            <v>44458</v>
          </cell>
          <cell r="D159">
            <v>0.84375</v>
          </cell>
          <cell r="E159">
            <v>56108</v>
          </cell>
          <cell r="F159" t="str">
            <v>Al Massaiya</v>
          </cell>
          <cell r="G159">
            <v>1531638</v>
          </cell>
        </row>
        <row r="160">
          <cell r="A160">
            <v>11312522</v>
          </cell>
          <cell r="B160">
            <v>145</v>
          </cell>
          <cell r="C160">
            <v>44458</v>
          </cell>
          <cell r="D160">
            <v>0.77083333333333337</v>
          </cell>
          <cell r="E160">
            <v>2006</v>
          </cell>
          <cell r="F160" t="str">
            <v>Rallye Aicha des gazelles</v>
          </cell>
          <cell r="G160">
            <v>1567331</v>
          </cell>
        </row>
        <row r="161">
          <cell r="A161">
            <v>11312523</v>
          </cell>
          <cell r="B161">
            <v>145</v>
          </cell>
          <cell r="C161">
            <v>44458</v>
          </cell>
          <cell r="D161">
            <v>0.77777777777777779</v>
          </cell>
          <cell r="E161">
            <v>75535</v>
          </cell>
          <cell r="F161" t="str">
            <v xml:space="preserve">Maa Ramdani </v>
          </cell>
          <cell r="G161">
            <v>1566451</v>
          </cell>
        </row>
        <row r="162">
          <cell r="A162">
            <v>11312537</v>
          </cell>
          <cell r="B162">
            <v>145</v>
          </cell>
          <cell r="C162">
            <v>44459</v>
          </cell>
          <cell r="D162">
            <v>0.28819444444444448</v>
          </cell>
          <cell r="E162">
            <v>10760</v>
          </cell>
          <cell r="F162" t="str">
            <v>Sahtna Jmaii</v>
          </cell>
          <cell r="G162">
            <v>1564246</v>
          </cell>
        </row>
        <row r="163">
          <cell r="A163">
            <v>11313048</v>
          </cell>
          <cell r="B163">
            <v>145</v>
          </cell>
          <cell r="C163">
            <v>44459</v>
          </cell>
          <cell r="D163">
            <v>0.28125</v>
          </cell>
          <cell r="E163">
            <v>44960</v>
          </cell>
          <cell r="F163" t="str">
            <v xml:space="preserve">Kif Al Hal </v>
          </cell>
          <cell r="G163">
            <v>1564389</v>
          </cell>
        </row>
        <row r="164">
          <cell r="A164">
            <v>11313055</v>
          </cell>
          <cell r="B164">
            <v>145</v>
          </cell>
          <cell r="C164">
            <v>44459</v>
          </cell>
          <cell r="D164">
            <v>0.48958333333333331</v>
          </cell>
          <cell r="E164">
            <v>75931</v>
          </cell>
          <cell r="F164" t="str">
            <v>Addahira</v>
          </cell>
          <cell r="G164">
            <v>1530907</v>
          </cell>
        </row>
        <row r="165">
          <cell r="A165">
            <v>11313056</v>
          </cell>
          <cell r="B165">
            <v>145</v>
          </cell>
          <cell r="C165">
            <v>44459</v>
          </cell>
          <cell r="D165">
            <v>0.53472222222222221</v>
          </cell>
          <cell r="E165">
            <v>10291</v>
          </cell>
          <cell r="F165" t="str">
            <v>Moujaz Riyadi</v>
          </cell>
          <cell r="G165">
            <v>1534097</v>
          </cell>
        </row>
        <row r="166">
          <cell r="A166">
            <v>11313058</v>
          </cell>
          <cell r="B166">
            <v>145</v>
          </cell>
          <cell r="C166">
            <v>44459</v>
          </cell>
          <cell r="D166">
            <v>0.57638888888888895</v>
          </cell>
          <cell r="E166">
            <v>75933</v>
          </cell>
          <cell r="F166" t="str">
            <v>Al Iqtissadia</v>
          </cell>
          <cell r="G166">
            <v>1533655</v>
          </cell>
        </row>
        <row r="167">
          <cell r="A167">
            <v>11313059</v>
          </cell>
          <cell r="B167">
            <v>145</v>
          </cell>
          <cell r="C167">
            <v>44459</v>
          </cell>
          <cell r="D167">
            <v>0.58333333333333337</v>
          </cell>
          <cell r="E167">
            <v>56109</v>
          </cell>
          <cell r="F167" t="str">
            <v>Journal Amazigh</v>
          </cell>
          <cell r="G167">
            <v>1531273</v>
          </cell>
        </row>
        <row r="168">
          <cell r="A168">
            <v>11313070</v>
          </cell>
          <cell r="B168">
            <v>145</v>
          </cell>
          <cell r="C168">
            <v>44459</v>
          </cell>
          <cell r="D168">
            <v>0.80208333333333337</v>
          </cell>
          <cell r="E168">
            <v>46134</v>
          </cell>
          <cell r="F168" t="str">
            <v>Info Soir</v>
          </cell>
          <cell r="G168">
            <v>1532005</v>
          </cell>
        </row>
        <row r="169">
          <cell r="A169">
            <v>11313071</v>
          </cell>
          <cell r="B169">
            <v>145</v>
          </cell>
          <cell r="C169">
            <v>44459</v>
          </cell>
          <cell r="D169">
            <v>0.82291666666666663</v>
          </cell>
          <cell r="E169">
            <v>21788</v>
          </cell>
          <cell r="F169" t="str">
            <v>Que Du Sport</v>
          </cell>
          <cell r="G169">
            <v>1534463</v>
          </cell>
        </row>
        <row r="170">
          <cell r="A170">
            <v>11313073</v>
          </cell>
          <cell r="B170">
            <v>145</v>
          </cell>
          <cell r="C170">
            <v>44459</v>
          </cell>
          <cell r="D170">
            <v>0.82986111111111116</v>
          </cell>
          <cell r="E170">
            <v>15074</v>
          </cell>
          <cell r="F170" t="str">
            <v>Eco News</v>
          </cell>
          <cell r="G170">
            <v>1533393</v>
          </cell>
        </row>
        <row r="171">
          <cell r="A171">
            <v>11313075</v>
          </cell>
          <cell r="B171">
            <v>145</v>
          </cell>
          <cell r="C171">
            <v>44459</v>
          </cell>
          <cell r="D171">
            <v>0.84375</v>
          </cell>
          <cell r="E171">
            <v>56108</v>
          </cell>
          <cell r="F171" t="str">
            <v>Al Massaiya</v>
          </cell>
          <cell r="G171">
            <v>1531639</v>
          </cell>
        </row>
        <row r="172">
          <cell r="A172">
            <v>11313273</v>
          </cell>
          <cell r="B172">
            <v>145</v>
          </cell>
          <cell r="C172">
            <v>44462</v>
          </cell>
          <cell r="D172">
            <v>0.90972222222222221</v>
          </cell>
          <cell r="E172">
            <v>68394</v>
          </cell>
          <cell r="F172" t="str">
            <v>J'ai tant de choses à vous dire</v>
          </cell>
          <cell r="G172">
            <v>1539075</v>
          </cell>
        </row>
        <row r="173">
          <cell r="A173">
            <v>11313676</v>
          </cell>
          <cell r="B173">
            <v>145</v>
          </cell>
          <cell r="C173">
            <v>44459</v>
          </cell>
          <cell r="D173">
            <v>0.59027777777777779</v>
          </cell>
          <cell r="E173">
            <v>2006</v>
          </cell>
          <cell r="F173" t="str">
            <v>Rallye Aicha des gazelles</v>
          </cell>
          <cell r="G173">
            <v>1567331</v>
          </cell>
        </row>
        <row r="174">
          <cell r="A174">
            <v>11313677</v>
          </cell>
          <cell r="B174">
            <v>145</v>
          </cell>
          <cell r="C174">
            <v>44459</v>
          </cell>
          <cell r="D174">
            <v>0.76041666666666663</v>
          </cell>
          <cell r="E174">
            <v>2006</v>
          </cell>
          <cell r="F174" t="str">
            <v>Rallye Aicha des gazelles</v>
          </cell>
          <cell r="G174">
            <v>1567713</v>
          </cell>
        </row>
        <row r="175">
          <cell r="A175">
            <v>11313687</v>
          </cell>
          <cell r="B175">
            <v>145</v>
          </cell>
          <cell r="C175">
            <v>44460</v>
          </cell>
          <cell r="D175">
            <v>0.28819444444444448</v>
          </cell>
          <cell r="E175">
            <v>44960</v>
          </cell>
          <cell r="F175" t="str">
            <v xml:space="preserve">Kif Al Hal </v>
          </cell>
          <cell r="G175">
            <v>1564390</v>
          </cell>
        </row>
        <row r="176">
          <cell r="A176">
            <v>11314371</v>
          </cell>
          <cell r="B176">
            <v>145</v>
          </cell>
          <cell r="C176">
            <v>44460</v>
          </cell>
          <cell r="D176">
            <v>0.48958333333333331</v>
          </cell>
          <cell r="E176">
            <v>75931</v>
          </cell>
          <cell r="F176" t="str">
            <v>Addahira</v>
          </cell>
          <cell r="G176">
            <v>1530908</v>
          </cell>
        </row>
        <row r="177">
          <cell r="A177">
            <v>11314372</v>
          </cell>
          <cell r="B177">
            <v>145</v>
          </cell>
          <cell r="C177">
            <v>44460</v>
          </cell>
          <cell r="D177">
            <v>0.52430555555555558</v>
          </cell>
          <cell r="E177">
            <v>10291</v>
          </cell>
          <cell r="F177" t="str">
            <v>Moujaz Riyadi</v>
          </cell>
          <cell r="G177">
            <v>1534098</v>
          </cell>
        </row>
        <row r="178">
          <cell r="A178">
            <v>11314374</v>
          </cell>
          <cell r="B178">
            <v>145</v>
          </cell>
          <cell r="C178">
            <v>44460</v>
          </cell>
          <cell r="D178">
            <v>0.56597222222222221</v>
          </cell>
          <cell r="E178">
            <v>75933</v>
          </cell>
          <cell r="F178" t="str">
            <v>Al Iqtissadia</v>
          </cell>
          <cell r="G178">
            <v>1533656</v>
          </cell>
        </row>
        <row r="179">
          <cell r="A179">
            <v>11314375</v>
          </cell>
          <cell r="B179">
            <v>145</v>
          </cell>
          <cell r="C179">
            <v>44460</v>
          </cell>
          <cell r="D179">
            <v>0.57638888888888895</v>
          </cell>
          <cell r="E179">
            <v>56109</v>
          </cell>
          <cell r="F179" t="str">
            <v>Journal Amazigh</v>
          </cell>
          <cell r="G179">
            <v>1531274</v>
          </cell>
        </row>
        <row r="180">
          <cell r="A180">
            <v>11314385</v>
          </cell>
          <cell r="B180">
            <v>145</v>
          </cell>
          <cell r="C180">
            <v>44460</v>
          </cell>
          <cell r="D180">
            <v>0.80208333333333337</v>
          </cell>
          <cell r="E180">
            <v>46134</v>
          </cell>
          <cell r="F180" t="str">
            <v>Info Soir</v>
          </cell>
          <cell r="G180">
            <v>1532006</v>
          </cell>
        </row>
        <row r="181">
          <cell r="A181">
            <v>11314386</v>
          </cell>
          <cell r="B181">
            <v>145</v>
          </cell>
          <cell r="C181">
            <v>44460</v>
          </cell>
          <cell r="D181">
            <v>0.82291666666666663</v>
          </cell>
          <cell r="E181">
            <v>21788</v>
          </cell>
          <cell r="F181" t="str">
            <v>Que Du Sport</v>
          </cell>
          <cell r="G181">
            <v>1534464</v>
          </cell>
        </row>
        <row r="182">
          <cell r="A182">
            <v>11314388</v>
          </cell>
          <cell r="B182">
            <v>145</v>
          </cell>
          <cell r="C182">
            <v>44460</v>
          </cell>
          <cell r="D182">
            <v>0.82986111111111116</v>
          </cell>
          <cell r="E182">
            <v>15074</v>
          </cell>
          <cell r="F182" t="str">
            <v>Eco News</v>
          </cell>
          <cell r="G182">
            <v>1533394</v>
          </cell>
        </row>
        <row r="183">
          <cell r="A183">
            <v>11314390</v>
          </cell>
          <cell r="B183">
            <v>145</v>
          </cell>
          <cell r="C183">
            <v>44460</v>
          </cell>
          <cell r="D183">
            <v>0.84375</v>
          </cell>
          <cell r="E183">
            <v>56108</v>
          </cell>
          <cell r="F183" t="str">
            <v>Al Massaiya</v>
          </cell>
          <cell r="G183">
            <v>1531640</v>
          </cell>
        </row>
        <row r="184">
          <cell r="A184">
            <v>11314771</v>
          </cell>
          <cell r="B184">
            <v>145</v>
          </cell>
          <cell r="C184">
            <v>44460</v>
          </cell>
          <cell r="D184">
            <v>0.76041666666666663</v>
          </cell>
          <cell r="E184">
            <v>2006</v>
          </cell>
          <cell r="F184" t="str">
            <v>Rallye Aicha des gazelles</v>
          </cell>
          <cell r="G184">
            <v>1567333</v>
          </cell>
        </row>
        <row r="185">
          <cell r="A185">
            <v>11315522</v>
          </cell>
          <cell r="B185">
            <v>145</v>
          </cell>
          <cell r="C185">
            <v>44461</v>
          </cell>
          <cell r="D185">
            <v>0.40625</v>
          </cell>
          <cell r="E185">
            <v>44960</v>
          </cell>
          <cell r="F185" t="str">
            <v xml:space="preserve">Kif Al Hal </v>
          </cell>
          <cell r="G185">
            <v>1564391</v>
          </cell>
        </row>
        <row r="186">
          <cell r="A186">
            <v>11315526</v>
          </cell>
          <cell r="B186">
            <v>145</v>
          </cell>
          <cell r="C186">
            <v>44461</v>
          </cell>
          <cell r="D186">
            <v>0.48958333333333331</v>
          </cell>
          <cell r="E186">
            <v>75931</v>
          </cell>
          <cell r="F186" t="str">
            <v>Addahira</v>
          </cell>
          <cell r="G186">
            <v>1530909</v>
          </cell>
        </row>
        <row r="187">
          <cell r="A187">
            <v>11315527</v>
          </cell>
          <cell r="B187">
            <v>145</v>
          </cell>
          <cell r="C187">
            <v>44461</v>
          </cell>
          <cell r="D187">
            <v>0.52777777777777779</v>
          </cell>
          <cell r="E187">
            <v>10291</v>
          </cell>
          <cell r="F187" t="str">
            <v>Moujaz Riyadi</v>
          </cell>
          <cell r="G187">
            <v>1534099</v>
          </cell>
        </row>
        <row r="188">
          <cell r="A188">
            <v>11315530</v>
          </cell>
          <cell r="B188">
            <v>145</v>
          </cell>
          <cell r="C188">
            <v>44461</v>
          </cell>
          <cell r="D188">
            <v>0.55208333333333337</v>
          </cell>
          <cell r="E188">
            <v>75933</v>
          </cell>
          <cell r="F188" t="str">
            <v>Al Iqtissadia</v>
          </cell>
          <cell r="G188">
            <v>1533657</v>
          </cell>
        </row>
        <row r="189">
          <cell r="A189">
            <v>11315531</v>
          </cell>
          <cell r="B189">
            <v>145</v>
          </cell>
          <cell r="C189">
            <v>44461</v>
          </cell>
          <cell r="D189">
            <v>0.57291666666666663</v>
          </cell>
          <cell r="E189">
            <v>56109</v>
          </cell>
          <cell r="F189" t="str">
            <v>Journal Amazigh</v>
          </cell>
          <cell r="G189">
            <v>1531275</v>
          </cell>
        </row>
        <row r="190">
          <cell r="A190">
            <v>11315542</v>
          </cell>
          <cell r="B190">
            <v>145</v>
          </cell>
          <cell r="C190">
            <v>44461</v>
          </cell>
          <cell r="D190">
            <v>0.80208333333333337</v>
          </cell>
          <cell r="E190">
            <v>46134</v>
          </cell>
          <cell r="F190" t="str">
            <v>Info Soir</v>
          </cell>
          <cell r="G190">
            <v>1532007</v>
          </cell>
        </row>
        <row r="191">
          <cell r="A191">
            <v>11315543</v>
          </cell>
          <cell r="B191">
            <v>145</v>
          </cell>
          <cell r="C191">
            <v>44461</v>
          </cell>
          <cell r="D191">
            <v>0.82291666666666663</v>
          </cell>
          <cell r="E191">
            <v>21788</v>
          </cell>
          <cell r="F191" t="str">
            <v>Que Du Sport</v>
          </cell>
          <cell r="G191">
            <v>1534465</v>
          </cell>
        </row>
        <row r="192">
          <cell r="A192">
            <v>11315545</v>
          </cell>
          <cell r="B192">
            <v>145</v>
          </cell>
          <cell r="C192">
            <v>44461</v>
          </cell>
          <cell r="D192">
            <v>0.82986111111111116</v>
          </cell>
          <cell r="E192">
            <v>15074</v>
          </cell>
          <cell r="F192" t="str">
            <v>Eco News</v>
          </cell>
          <cell r="G192">
            <v>1533395</v>
          </cell>
        </row>
        <row r="193">
          <cell r="A193">
            <v>11315547</v>
          </cell>
          <cell r="B193">
            <v>145</v>
          </cell>
          <cell r="C193">
            <v>44461</v>
          </cell>
          <cell r="D193">
            <v>0.84375</v>
          </cell>
          <cell r="E193">
            <v>56108</v>
          </cell>
          <cell r="F193" t="str">
            <v>Al Massaiya</v>
          </cell>
          <cell r="G193">
            <v>1531641</v>
          </cell>
        </row>
        <row r="194">
          <cell r="A194">
            <v>11315977</v>
          </cell>
          <cell r="B194">
            <v>145</v>
          </cell>
          <cell r="C194">
            <v>44461</v>
          </cell>
          <cell r="D194">
            <v>0.5625</v>
          </cell>
          <cell r="E194">
            <v>2006</v>
          </cell>
          <cell r="F194" t="str">
            <v>Rallye Aicha des gazelles</v>
          </cell>
          <cell r="G194">
            <v>1567713</v>
          </cell>
        </row>
        <row r="195">
          <cell r="A195">
            <v>11315978</v>
          </cell>
          <cell r="B195">
            <v>145</v>
          </cell>
          <cell r="C195">
            <v>44462</v>
          </cell>
          <cell r="D195">
            <v>0.57986111111111105</v>
          </cell>
          <cell r="E195">
            <v>2006</v>
          </cell>
          <cell r="F195" t="str">
            <v>Rallye Aicha des gazelles</v>
          </cell>
          <cell r="G195">
            <v>1567335</v>
          </cell>
        </row>
        <row r="196">
          <cell r="A196">
            <v>11315980</v>
          </cell>
          <cell r="B196">
            <v>145</v>
          </cell>
          <cell r="C196">
            <v>44464</v>
          </cell>
          <cell r="D196">
            <v>0.58680555555555558</v>
          </cell>
          <cell r="E196">
            <v>2006</v>
          </cell>
          <cell r="F196" t="str">
            <v>Rallye Aicha des gazelles</v>
          </cell>
          <cell r="G196">
            <v>1567336</v>
          </cell>
        </row>
        <row r="197">
          <cell r="A197">
            <v>11315981</v>
          </cell>
          <cell r="B197">
            <v>145</v>
          </cell>
          <cell r="C197">
            <v>44465</v>
          </cell>
          <cell r="D197">
            <v>0.58333333333333337</v>
          </cell>
          <cell r="E197">
            <v>2006</v>
          </cell>
          <cell r="F197" t="str">
            <v>Rallye Aicha des gazelles</v>
          </cell>
          <cell r="G197">
            <v>1567337</v>
          </cell>
        </row>
        <row r="198">
          <cell r="A198">
            <v>11315982</v>
          </cell>
          <cell r="B198">
            <v>145</v>
          </cell>
          <cell r="C198">
            <v>44466</v>
          </cell>
          <cell r="D198">
            <v>0.5625</v>
          </cell>
          <cell r="E198">
            <v>2006</v>
          </cell>
          <cell r="F198" t="str">
            <v>Rallye Aicha des gazelles</v>
          </cell>
          <cell r="G198">
            <v>1567713</v>
          </cell>
        </row>
        <row r="199">
          <cell r="A199">
            <v>11315984</v>
          </cell>
          <cell r="B199">
            <v>145</v>
          </cell>
          <cell r="C199">
            <v>44461</v>
          </cell>
          <cell r="D199">
            <v>0.76041666666666663</v>
          </cell>
          <cell r="E199">
            <v>2006</v>
          </cell>
          <cell r="F199" t="str">
            <v>Rallye Aicha des gazelles</v>
          </cell>
          <cell r="G199">
            <v>1567334</v>
          </cell>
        </row>
        <row r="200">
          <cell r="A200">
            <v>11315985</v>
          </cell>
          <cell r="B200">
            <v>145</v>
          </cell>
          <cell r="C200">
            <v>44462</v>
          </cell>
          <cell r="D200">
            <v>0.76041666666666663</v>
          </cell>
          <cell r="E200">
            <v>2006</v>
          </cell>
          <cell r="F200" t="str">
            <v>Rallye Aicha des gazelles</v>
          </cell>
          <cell r="G200">
            <v>1567335</v>
          </cell>
        </row>
        <row r="201">
          <cell r="A201">
            <v>11315986</v>
          </cell>
          <cell r="B201">
            <v>145</v>
          </cell>
          <cell r="C201">
            <v>44463</v>
          </cell>
          <cell r="D201">
            <v>0.76041666666666663</v>
          </cell>
          <cell r="E201">
            <v>2006</v>
          </cell>
          <cell r="F201" t="str">
            <v>Rallye Aicha des gazelles</v>
          </cell>
          <cell r="G201">
            <v>1567336</v>
          </cell>
        </row>
        <row r="202">
          <cell r="A202">
            <v>11315987</v>
          </cell>
          <cell r="B202">
            <v>145</v>
          </cell>
          <cell r="C202">
            <v>44461</v>
          </cell>
          <cell r="D202">
            <v>0.86805555555555547</v>
          </cell>
          <cell r="E202">
            <v>75918</v>
          </cell>
          <cell r="F202" t="str">
            <v>Nkouno Wadhine</v>
          </cell>
          <cell r="G202">
            <v>1543832</v>
          </cell>
        </row>
        <row r="203">
          <cell r="A203">
            <v>11316852</v>
          </cell>
          <cell r="B203">
            <v>145</v>
          </cell>
          <cell r="C203">
            <v>44462</v>
          </cell>
          <cell r="D203">
            <v>0.40625</v>
          </cell>
          <cell r="E203">
            <v>44960</v>
          </cell>
          <cell r="F203" t="str">
            <v xml:space="preserve">Kif Al Hal </v>
          </cell>
          <cell r="G203">
            <v>1564392</v>
          </cell>
        </row>
        <row r="204">
          <cell r="A204">
            <v>11316857</v>
          </cell>
          <cell r="B204">
            <v>145</v>
          </cell>
          <cell r="C204">
            <v>44462</v>
          </cell>
          <cell r="D204">
            <v>0.48958333333333331</v>
          </cell>
          <cell r="E204">
            <v>75931</v>
          </cell>
          <cell r="F204" t="str">
            <v>Addahira</v>
          </cell>
          <cell r="G204">
            <v>1530910</v>
          </cell>
        </row>
        <row r="205">
          <cell r="A205">
            <v>11316858</v>
          </cell>
          <cell r="B205">
            <v>145</v>
          </cell>
          <cell r="C205">
            <v>44462</v>
          </cell>
          <cell r="D205">
            <v>0.52083333333333337</v>
          </cell>
          <cell r="E205">
            <v>10291</v>
          </cell>
          <cell r="F205" t="str">
            <v>Moujaz Riyadi</v>
          </cell>
          <cell r="G205">
            <v>1534100</v>
          </cell>
        </row>
        <row r="206">
          <cell r="A206">
            <v>11316860</v>
          </cell>
          <cell r="B206">
            <v>145</v>
          </cell>
          <cell r="C206">
            <v>44462</v>
          </cell>
          <cell r="D206">
            <v>0.55208333333333337</v>
          </cell>
          <cell r="E206">
            <v>75933</v>
          </cell>
          <cell r="F206" t="str">
            <v>Al Iqtissadia</v>
          </cell>
          <cell r="G206">
            <v>1533658</v>
          </cell>
        </row>
        <row r="207">
          <cell r="A207">
            <v>11316861</v>
          </cell>
          <cell r="B207">
            <v>145</v>
          </cell>
          <cell r="C207">
            <v>44462</v>
          </cell>
          <cell r="D207">
            <v>0.56944444444444442</v>
          </cell>
          <cell r="E207">
            <v>56109</v>
          </cell>
          <cell r="F207" t="str">
            <v>Journal Amazigh</v>
          </cell>
          <cell r="G207">
            <v>1531276</v>
          </cell>
        </row>
        <row r="208">
          <cell r="A208">
            <v>11316872</v>
          </cell>
          <cell r="B208">
            <v>145</v>
          </cell>
          <cell r="C208">
            <v>44462</v>
          </cell>
          <cell r="D208">
            <v>0.80208333333333337</v>
          </cell>
          <cell r="E208">
            <v>46134</v>
          </cell>
          <cell r="F208" t="str">
            <v>Info Soir</v>
          </cell>
          <cell r="G208">
            <v>1532008</v>
          </cell>
        </row>
        <row r="209">
          <cell r="A209">
            <v>11316873</v>
          </cell>
          <cell r="B209">
            <v>145</v>
          </cell>
          <cell r="C209">
            <v>44462</v>
          </cell>
          <cell r="D209">
            <v>0.82291666666666663</v>
          </cell>
          <cell r="E209">
            <v>21788</v>
          </cell>
          <cell r="F209" t="str">
            <v>Que Du Sport</v>
          </cell>
          <cell r="G209">
            <v>1534466</v>
          </cell>
        </row>
        <row r="210">
          <cell r="A210">
            <v>11316875</v>
          </cell>
          <cell r="B210">
            <v>145</v>
          </cell>
          <cell r="C210">
            <v>44462</v>
          </cell>
          <cell r="D210">
            <v>0.82986111111111116</v>
          </cell>
          <cell r="E210">
            <v>15074</v>
          </cell>
          <cell r="F210" t="str">
            <v>Eco News</v>
          </cell>
          <cell r="G210">
            <v>1533396</v>
          </cell>
        </row>
        <row r="211">
          <cell r="A211">
            <v>11316877</v>
          </cell>
          <cell r="B211">
            <v>145</v>
          </cell>
          <cell r="C211">
            <v>44462</v>
          </cell>
          <cell r="D211">
            <v>0.84375</v>
          </cell>
          <cell r="E211">
            <v>56108</v>
          </cell>
          <cell r="F211" t="str">
            <v>Al Massaiya</v>
          </cell>
          <cell r="G211">
            <v>1531642</v>
          </cell>
        </row>
        <row r="212">
          <cell r="A212">
            <v>11318155</v>
          </cell>
          <cell r="B212">
            <v>145</v>
          </cell>
          <cell r="C212">
            <v>44463</v>
          </cell>
          <cell r="D212">
            <v>0.41666666666666669</v>
          </cell>
          <cell r="E212">
            <v>44960</v>
          </cell>
          <cell r="F212" t="str">
            <v xml:space="preserve">Kif Al Hal </v>
          </cell>
          <cell r="G212">
            <v>1564393</v>
          </cell>
        </row>
        <row r="213">
          <cell r="A213">
            <v>11318160</v>
          </cell>
          <cell r="B213">
            <v>145</v>
          </cell>
          <cell r="C213">
            <v>44463</v>
          </cell>
          <cell r="D213">
            <v>0.48958333333333331</v>
          </cell>
          <cell r="E213">
            <v>75931</v>
          </cell>
          <cell r="F213" t="str">
            <v>Addahira</v>
          </cell>
          <cell r="G213">
            <v>1530911</v>
          </cell>
        </row>
        <row r="214">
          <cell r="A214">
            <v>11318161</v>
          </cell>
          <cell r="B214">
            <v>145</v>
          </cell>
          <cell r="C214">
            <v>44463</v>
          </cell>
          <cell r="D214">
            <v>0.53819444444444442</v>
          </cell>
          <cell r="E214">
            <v>10291</v>
          </cell>
          <cell r="F214" t="str">
            <v>Moujaz Riyadi</v>
          </cell>
          <cell r="G214">
            <v>1534101</v>
          </cell>
        </row>
        <row r="215">
          <cell r="A215">
            <v>11318164</v>
          </cell>
          <cell r="B215">
            <v>145</v>
          </cell>
          <cell r="C215">
            <v>44463</v>
          </cell>
          <cell r="D215">
            <v>0.57638888888888895</v>
          </cell>
          <cell r="E215">
            <v>75933</v>
          </cell>
          <cell r="F215" t="str">
            <v>Al Iqtissadia</v>
          </cell>
          <cell r="G215">
            <v>1533659</v>
          </cell>
        </row>
        <row r="216">
          <cell r="A216">
            <v>11318165</v>
          </cell>
          <cell r="B216">
            <v>145</v>
          </cell>
          <cell r="C216">
            <v>44463</v>
          </cell>
          <cell r="D216">
            <v>0.59027777777777779</v>
          </cell>
          <cell r="E216">
            <v>56109</v>
          </cell>
          <cell r="F216" t="str">
            <v>Journal Amazigh</v>
          </cell>
          <cell r="G216">
            <v>1531277</v>
          </cell>
        </row>
        <row r="217">
          <cell r="A217">
            <v>11318176</v>
          </cell>
          <cell r="B217">
            <v>145</v>
          </cell>
          <cell r="C217">
            <v>44463</v>
          </cell>
          <cell r="D217">
            <v>0.80208333333333337</v>
          </cell>
          <cell r="E217">
            <v>46134</v>
          </cell>
          <cell r="F217" t="str">
            <v>Info Soir</v>
          </cell>
          <cell r="G217">
            <v>1532009</v>
          </cell>
        </row>
        <row r="218">
          <cell r="A218">
            <v>11318177</v>
          </cell>
          <cell r="B218">
            <v>145</v>
          </cell>
          <cell r="C218">
            <v>44463</v>
          </cell>
          <cell r="D218">
            <v>0.82291666666666663</v>
          </cell>
          <cell r="E218">
            <v>21788</v>
          </cell>
          <cell r="F218" t="str">
            <v>Que Du Sport</v>
          </cell>
          <cell r="G218">
            <v>1534467</v>
          </cell>
        </row>
        <row r="219">
          <cell r="A219">
            <v>11318179</v>
          </cell>
          <cell r="B219">
            <v>145</v>
          </cell>
          <cell r="C219">
            <v>44463</v>
          </cell>
          <cell r="D219">
            <v>0.82986111111111116</v>
          </cell>
          <cell r="E219">
            <v>15074</v>
          </cell>
          <cell r="F219" t="str">
            <v>Eco News</v>
          </cell>
          <cell r="G219">
            <v>1533397</v>
          </cell>
        </row>
        <row r="220">
          <cell r="A220">
            <v>11318183</v>
          </cell>
          <cell r="B220">
            <v>145</v>
          </cell>
          <cell r="C220">
            <v>44463</v>
          </cell>
          <cell r="D220">
            <v>0.84375</v>
          </cell>
          <cell r="E220">
            <v>56108</v>
          </cell>
          <cell r="F220" t="str">
            <v>Al Massaiya</v>
          </cell>
          <cell r="G220">
            <v>1531643</v>
          </cell>
        </row>
        <row r="221">
          <cell r="A221">
            <v>11318948</v>
          </cell>
          <cell r="B221">
            <v>145</v>
          </cell>
          <cell r="C221">
            <v>44464</v>
          </cell>
          <cell r="D221">
            <v>0.48958333333333331</v>
          </cell>
          <cell r="E221">
            <v>75931</v>
          </cell>
          <cell r="F221" t="str">
            <v>Addahira</v>
          </cell>
          <cell r="G221">
            <v>1530912</v>
          </cell>
        </row>
        <row r="222">
          <cell r="A222">
            <v>11318949</v>
          </cell>
          <cell r="B222">
            <v>145</v>
          </cell>
          <cell r="C222">
            <v>44464</v>
          </cell>
          <cell r="D222">
            <v>0.51388888888888895</v>
          </cell>
          <cell r="E222">
            <v>10291</v>
          </cell>
          <cell r="F222" t="str">
            <v>Moujaz Riyadi</v>
          </cell>
          <cell r="G222">
            <v>1534102</v>
          </cell>
        </row>
        <row r="223">
          <cell r="A223">
            <v>11318952</v>
          </cell>
          <cell r="B223">
            <v>145</v>
          </cell>
          <cell r="C223">
            <v>44464</v>
          </cell>
          <cell r="D223">
            <v>0.57291666666666663</v>
          </cell>
          <cell r="E223">
            <v>56109</v>
          </cell>
          <cell r="F223" t="str">
            <v>Journal Amazigh</v>
          </cell>
          <cell r="G223">
            <v>1531278</v>
          </cell>
        </row>
        <row r="224">
          <cell r="A224">
            <v>11318959</v>
          </cell>
          <cell r="B224">
            <v>145</v>
          </cell>
          <cell r="C224">
            <v>44464</v>
          </cell>
          <cell r="D224">
            <v>0.80208333333333337</v>
          </cell>
          <cell r="E224">
            <v>46134</v>
          </cell>
          <cell r="F224" t="str">
            <v>Info Soir</v>
          </cell>
          <cell r="G224">
            <v>1532010</v>
          </cell>
        </row>
        <row r="225">
          <cell r="A225">
            <v>11318960</v>
          </cell>
          <cell r="B225">
            <v>145</v>
          </cell>
          <cell r="C225">
            <v>44464</v>
          </cell>
          <cell r="D225">
            <v>0.82291666666666663</v>
          </cell>
          <cell r="E225">
            <v>21788</v>
          </cell>
          <cell r="F225" t="str">
            <v>Que Du Sport</v>
          </cell>
          <cell r="G225">
            <v>1534468</v>
          </cell>
        </row>
        <row r="226">
          <cell r="A226">
            <v>11318963</v>
          </cell>
          <cell r="B226">
            <v>145</v>
          </cell>
          <cell r="C226">
            <v>44464</v>
          </cell>
          <cell r="D226">
            <v>0.84375</v>
          </cell>
          <cell r="E226">
            <v>56108</v>
          </cell>
          <cell r="F226" t="str">
            <v>Al Massaiya</v>
          </cell>
          <cell r="G226">
            <v>1531644</v>
          </cell>
        </row>
        <row r="227">
          <cell r="A227">
            <v>11320451</v>
          </cell>
          <cell r="B227">
            <v>145</v>
          </cell>
          <cell r="C227">
            <v>44465</v>
          </cell>
          <cell r="D227">
            <v>0.44097222222222227</v>
          </cell>
          <cell r="E227">
            <v>42413</v>
          </cell>
          <cell r="F227" t="str">
            <v>Wach Fhamtouna ?</v>
          </cell>
          <cell r="G227">
            <v>1564264</v>
          </cell>
        </row>
        <row r="228">
          <cell r="A228">
            <v>11320452</v>
          </cell>
          <cell r="B228">
            <v>145</v>
          </cell>
          <cell r="C228">
            <v>44465</v>
          </cell>
          <cell r="D228">
            <v>0.46180555555555558</v>
          </cell>
          <cell r="E228">
            <v>10760</v>
          </cell>
          <cell r="F228" t="str">
            <v>Sahtna Jmaii</v>
          </cell>
          <cell r="G228">
            <v>1564247</v>
          </cell>
        </row>
        <row r="229">
          <cell r="A229">
            <v>11320454</v>
          </cell>
          <cell r="B229">
            <v>145</v>
          </cell>
          <cell r="C229">
            <v>44465</v>
          </cell>
          <cell r="D229">
            <v>0.48958333333333331</v>
          </cell>
          <cell r="E229">
            <v>75931</v>
          </cell>
          <cell r="F229" t="str">
            <v>Addahira</v>
          </cell>
          <cell r="G229">
            <v>1530913</v>
          </cell>
        </row>
        <row r="230">
          <cell r="A230">
            <v>11320455</v>
          </cell>
          <cell r="B230">
            <v>145</v>
          </cell>
          <cell r="C230">
            <v>44465</v>
          </cell>
          <cell r="D230">
            <v>0.51388888888888895</v>
          </cell>
          <cell r="E230">
            <v>10291</v>
          </cell>
          <cell r="F230" t="str">
            <v>Moujaz Riyadi</v>
          </cell>
          <cell r="G230">
            <v>1534103</v>
          </cell>
        </row>
        <row r="231">
          <cell r="A231">
            <v>11320457</v>
          </cell>
          <cell r="B231">
            <v>145</v>
          </cell>
          <cell r="C231">
            <v>44465</v>
          </cell>
          <cell r="D231">
            <v>0.56597222222222221</v>
          </cell>
          <cell r="E231">
            <v>56109</v>
          </cell>
          <cell r="F231" t="str">
            <v>Journal Amazigh</v>
          </cell>
          <cell r="G231">
            <v>1531279</v>
          </cell>
        </row>
        <row r="232">
          <cell r="A232">
            <v>11320462</v>
          </cell>
          <cell r="B232">
            <v>145</v>
          </cell>
          <cell r="C232">
            <v>44465</v>
          </cell>
          <cell r="D232">
            <v>0.75347222222222221</v>
          </cell>
          <cell r="E232">
            <v>32213</v>
          </cell>
          <cell r="F232" t="str">
            <v>Auto Moto</v>
          </cell>
          <cell r="G232">
            <v>1544656</v>
          </cell>
        </row>
        <row r="233">
          <cell r="A233">
            <v>11320463</v>
          </cell>
          <cell r="B233">
            <v>145</v>
          </cell>
          <cell r="C233">
            <v>44465</v>
          </cell>
          <cell r="D233">
            <v>0.77083333333333337</v>
          </cell>
          <cell r="E233">
            <v>2006</v>
          </cell>
          <cell r="F233" t="str">
            <v>Rallye Aicha des gazelles</v>
          </cell>
          <cell r="G233">
            <v>1567338</v>
          </cell>
        </row>
        <row r="234">
          <cell r="A234">
            <v>11320464</v>
          </cell>
          <cell r="B234">
            <v>145</v>
          </cell>
          <cell r="C234">
            <v>44465</v>
          </cell>
          <cell r="D234">
            <v>0.77777777777777779</v>
          </cell>
          <cell r="E234">
            <v>75535</v>
          </cell>
          <cell r="F234" t="str">
            <v xml:space="preserve">Maa Ramdani </v>
          </cell>
          <cell r="G234">
            <v>1566452</v>
          </cell>
        </row>
        <row r="235">
          <cell r="A235">
            <v>11320465</v>
          </cell>
          <cell r="B235">
            <v>145</v>
          </cell>
          <cell r="C235">
            <v>44465</v>
          </cell>
          <cell r="D235">
            <v>0.80208333333333337</v>
          </cell>
          <cell r="E235">
            <v>46134</v>
          </cell>
          <cell r="F235" t="str">
            <v>Info Soir</v>
          </cell>
          <cell r="G235">
            <v>1532011</v>
          </cell>
        </row>
        <row r="236">
          <cell r="A236">
            <v>11320467</v>
          </cell>
          <cell r="B236">
            <v>145</v>
          </cell>
          <cell r="C236">
            <v>44465</v>
          </cell>
          <cell r="D236">
            <v>0.82291666666666663</v>
          </cell>
          <cell r="E236">
            <v>21788</v>
          </cell>
          <cell r="F236" t="str">
            <v>Que Du Sport</v>
          </cell>
          <cell r="G236">
            <v>1534469</v>
          </cell>
        </row>
        <row r="237">
          <cell r="A237">
            <v>11320472</v>
          </cell>
          <cell r="B237">
            <v>145</v>
          </cell>
          <cell r="C237">
            <v>44465</v>
          </cell>
          <cell r="D237">
            <v>0.84375</v>
          </cell>
          <cell r="E237">
            <v>56108</v>
          </cell>
          <cell r="F237" t="str">
            <v>Al Massaiya</v>
          </cell>
          <cell r="G237">
            <v>1531645</v>
          </cell>
        </row>
        <row r="238">
          <cell r="A238">
            <v>11320691</v>
          </cell>
          <cell r="B238">
            <v>145</v>
          </cell>
          <cell r="C238">
            <v>44464</v>
          </cell>
          <cell r="D238">
            <v>0.77430555555555547</v>
          </cell>
          <cell r="E238">
            <v>2006</v>
          </cell>
          <cell r="F238" t="str">
            <v>Rallye Aicha des gazelles</v>
          </cell>
          <cell r="G238">
            <v>1567337</v>
          </cell>
        </row>
        <row r="239">
          <cell r="A239">
            <v>11320881</v>
          </cell>
          <cell r="B239">
            <v>145</v>
          </cell>
          <cell r="C239">
            <v>44465</v>
          </cell>
          <cell r="D239">
            <v>0.72916666666666663</v>
          </cell>
          <cell r="E239">
            <v>68827</v>
          </cell>
          <cell r="F239" t="str">
            <v>Continentales</v>
          </cell>
          <cell r="G239">
            <v>1539137</v>
          </cell>
        </row>
        <row r="240">
          <cell r="A240">
            <v>11321306</v>
          </cell>
          <cell r="B240">
            <v>145</v>
          </cell>
          <cell r="C240">
            <v>44466</v>
          </cell>
          <cell r="D240">
            <v>0.40625</v>
          </cell>
          <cell r="E240">
            <v>44960</v>
          </cell>
          <cell r="F240" t="str">
            <v xml:space="preserve">Kif Al Hal </v>
          </cell>
          <cell r="G240">
            <v>1564394</v>
          </cell>
        </row>
        <row r="241">
          <cell r="A241">
            <v>11321310</v>
          </cell>
          <cell r="B241">
            <v>145</v>
          </cell>
          <cell r="C241">
            <v>44466</v>
          </cell>
          <cell r="D241">
            <v>0.48958333333333331</v>
          </cell>
          <cell r="E241">
            <v>75931</v>
          </cell>
          <cell r="F241" t="str">
            <v>Addahira</v>
          </cell>
          <cell r="G241">
            <v>1530914</v>
          </cell>
        </row>
        <row r="242">
          <cell r="A242">
            <v>11321311</v>
          </cell>
          <cell r="B242">
            <v>145</v>
          </cell>
          <cell r="C242">
            <v>44466</v>
          </cell>
          <cell r="D242">
            <v>0.52083333333333337</v>
          </cell>
          <cell r="E242">
            <v>10291</v>
          </cell>
          <cell r="F242" t="str">
            <v>Moujaz Riyadi</v>
          </cell>
          <cell r="G242">
            <v>1534104</v>
          </cell>
        </row>
        <row r="243">
          <cell r="A243">
            <v>11321313</v>
          </cell>
          <cell r="B243">
            <v>145</v>
          </cell>
          <cell r="C243">
            <v>44466</v>
          </cell>
          <cell r="D243">
            <v>0.57638888888888895</v>
          </cell>
          <cell r="E243">
            <v>75933</v>
          </cell>
          <cell r="F243" t="str">
            <v>Al Iqtissadia</v>
          </cell>
          <cell r="G243">
            <v>1533660</v>
          </cell>
        </row>
        <row r="244">
          <cell r="A244">
            <v>11321314</v>
          </cell>
          <cell r="B244">
            <v>145</v>
          </cell>
          <cell r="C244">
            <v>44466</v>
          </cell>
          <cell r="D244">
            <v>0.56597222222222221</v>
          </cell>
          <cell r="E244">
            <v>56109</v>
          </cell>
          <cell r="F244" t="str">
            <v>Journal Amazigh</v>
          </cell>
          <cell r="G244">
            <v>1531280</v>
          </cell>
        </row>
        <row r="245">
          <cell r="A245">
            <v>11321324</v>
          </cell>
          <cell r="B245">
            <v>145</v>
          </cell>
          <cell r="C245">
            <v>44466</v>
          </cell>
          <cell r="D245">
            <v>0.76041666666666663</v>
          </cell>
          <cell r="E245">
            <v>2006</v>
          </cell>
          <cell r="F245" t="str">
            <v>Rallye Aicha des gazelles</v>
          </cell>
          <cell r="G245">
            <v>1567339</v>
          </cell>
        </row>
        <row r="246">
          <cell r="A246">
            <v>11321327</v>
          </cell>
          <cell r="B246">
            <v>145</v>
          </cell>
          <cell r="C246">
            <v>44466</v>
          </cell>
          <cell r="D246">
            <v>0.80208333333333337</v>
          </cell>
          <cell r="E246">
            <v>46134</v>
          </cell>
          <cell r="F246" t="str">
            <v>Info Soir</v>
          </cell>
          <cell r="G246">
            <v>1532012</v>
          </cell>
        </row>
        <row r="247">
          <cell r="A247">
            <v>11321328</v>
          </cell>
          <cell r="B247">
            <v>145</v>
          </cell>
          <cell r="C247">
            <v>44466</v>
          </cell>
          <cell r="D247">
            <v>0.82291666666666663</v>
          </cell>
          <cell r="E247">
            <v>21788</v>
          </cell>
          <cell r="F247" t="str">
            <v>Que Du Sport</v>
          </cell>
          <cell r="G247">
            <v>1534470</v>
          </cell>
        </row>
        <row r="248">
          <cell r="A248">
            <v>11321330</v>
          </cell>
          <cell r="B248">
            <v>145</v>
          </cell>
          <cell r="C248">
            <v>44466</v>
          </cell>
          <cell r="D248">
            <v>0.82986111111111116</v>
          </cell>
          <cell r="E248">
            <v>15074</v>
          </cell>
          <cell r="F248" t="str">
            <v>Eco News</v>
          </cell>
          <cell r="G248">
            <v>1533398</v>
          </cell>
        </row>
        <row r="249">
          <cell r="A249">
            <v>11321332</v>
          </cell>
          <cell r="B249">
            <v>145</v>
          </cell>
          <cell r="C249">
            <v>44466</v>
          </cell>
          <cell r="D249">
            <v>0.84375</v>
          </cell>
          <cell r="E249">
            <v>56108</v>
          </cell>
          <cell r="F249" t="str">
            <v>Al Massaiya</v>
          </cell>
          <cell r="G249">
            <v>1531646</v>
          </cell>
        </row>
        <row r="250">
          <cell r="A250">
            <v>11321750</v>
          </cell>
          <cell r="B250">
            <v>145</v>
          </cell>
          <cell r="C250">
            <v>44464</v>
          </cell>
          <cell r="D250">
            <v>1.1574074074074073E-5</v>
          </cell>
          <cell r="E250">
            <v>59231</v>
          </cell>
          <cell r="F250" t="str">
            <v>Nsawlou Tbib</v>
          </cell>
          <cell r="G250">
            <v>1568693</v>
          </cell>
        </row>
        <row r="251">
          <cell r="A251">
            <v>11322584</v>
          </cell>
          <cell r="B251">
            <v>145</v>
          </cell>
          <cell r="C251">
            <v>44469</v>
          </cell>
          <cell r="D251">
            <v>0.90972222222222221</v>
          </cell>
          <cell r="E251">
            <v>76547</v>
          </cell>
          <cell r="F251" t="str">
            <v>Al Milaf</v>
          </cell>
          <cell r="G251">
            <v>1564239</v>
          </cell>
        </row>
        <row r="252">
          <cell r="A252">
            <v>11322623</v>
          </cell>
          <cell r="B252">
            <v>145</v>
          </cell>
          <cell r="C252">
            <v>44467</v>
          </cell>
          <cell r="D252">
            <v>0.41319444444444442</v>
          </cell>
          <cell r="E252">
            <v>44960</v>
          </cell>
          <cell r="F252" t="str">
            <v xml:space="preserve">Kif Al Hal </v>
          </cell>
          <cell r="G252">
            <v>1564395</v>
          </cell>
        </row>
        <row r="253">
          <cell r="A253">
            <v>11322627</v>
          </cell>
          <cell r="B253">
            <v>145</v>
          </cell>
          <cell r="C253">
            <v>44467</v>
          </cell>
          <cell r="D253">
            <v>0.48958333333333331</v>
          </cell>
          <cell r="E253">
            <v>75931</v>
          </cell>
          <cell r="F253" t="str">
            <v>Addahira</v>
          </cell>
          <cell r="G253">
            <v>1530915</v>
          </cell>
        </row>
        <row r="254">
          <cell r="A254">
            <v>11322628</v>
          </cell>
          <cell r="B254">
            <v>145</v>
          </cell>
          <cell r="C254">
            <v>44467</v>
          </cell>
          <cell r="D254">
            <v>0.52430555555555558</v>
          </cell>
          <cell r="E254">
            <v>10291</v>
          </cell>
          <cell r="F254" t="str">
            <v>Moujaz Riyadi</v>
          </cell>
          <cell r="G254">
            <v>1534105</v>
          </cell>
        </row>
        <row r="255">
          <cell r="A255">
            <v>11322630</v>
          </cell>
          <cell r="B255">
            <v>145</v>
          </cell>
          <cell r="C255">
            <v>44467</v>
          </cell>
          <cell r="D255">
            <v>0.56597222222222221</v>
          </cell>
          <cell r="E255">
            <v>75933</v>
          </cell>
          <cell r="F255" t="str">
            <v>Al Iqtissadia</v>
          </cell>
          <cell r="G255">
            <v>1533661</v>
          </cell>
        </row>
        <row r="256">
          <cell r="A256">
            <v>11322631</v>
          </cell>
          <cell r="B256">
            <v>145</v>
          </cell>
          <cell r="C256">
            <v>44467</v>
          </cell>
          <cell r="D256">
            <v>0.57638888888888895</v>
          </cell>
          <cell r="E256">
            <v>56109</v>
          </cell>
          <cell r="F256" t="str">
            <v>Journal Amazigh</v>
          </cell>
          <cell r="G256">
            <v>1531281</v>
          </cell>
        </row>
        <row r="257">
          <cell r="A257">
            <v>11322641</v>
          </cell>
          <cell r="B257">
            <v>145</v>
          </cell>
          <cell r="C257">
            <v>44467</v>
          </cell>
          <cell r="D257">
            <v>0.76041666666666663</v>
          </cell>
          <cell r="E257">
            <v>2006</v>
          </cell>
          <cell r="F257" t="str">
            <v>Rallye Aicha des gazelles</v>
          </cell>
          <cell r="G257">
            <v>1567340</v>
          </cell>
        </row>
        <row r="258">
          <cell r="A258">
            <v>11322644</v>
          </cell>
          <cell r="B258">
            <v>145</v>
          </cell>
          <cell r="C258">
            <v>44467</v>
          </cell>
          <cell r="D258">
            <v>0.80208333333333337</v>
          </cell>
          <cell r="E258">
            <v>46134</v>
          </cell>
          <cell r="F258" t="str">
            <v>Info Soir</v>
          </cell>
          <cell r="G258">
            <v>1532013</v>
          </cell>
        </row>
        <row r="259">
          <cell r="A259">
            <v>11322645</v>
          </cell>
          <cell r="B259">
            <v>145</v>
          </cell>
          <cell r="C259">
            <v>44467</v>
          </cell>
          <cell r="D259">
            <v>0.82291666666666663</v>
          </cell>
          <cell r="E259">
            <v>21788</v>
          </cell>
          <cell r="F259" t="str">
            <v>Que Du Sport</v>
          </cell>
          <cell r="G259">
            <v>1534471</v>
          </cell>
        </row>
        <row r="260">
          <cell r="A260">
            <v>11322647</v>
          </cell>
          <cell r="B260">
            <v>145</v>
          </cell>
          <cell r="C260">
            <v>44467</v>
          </cell>
          <cell r="D260">
            <v>0.82986111111111116</v>
          </cell>
          <cell r="E260">
            <v>15074</v>
          </cell>
          <cell r="F260" t="str">
            <v>Eco News</v>
          </cell>
          <cell r="G260">
            <v>1533399</v>
          </cell>
        </row>
        <row r="261">
          <cell r="A261">
            <v>11322649</v>
          </cell>
          <cell r="B261">
            <v>145</v>
          </cell>
          <cell r="C261">
            <v>44467</v>
          </cell>
          <cell r="D261">
            <v>0.84375</v>
          </cell>
          <cell r="E261">
            <v>56108</v>
          </cell>
          <cell r="F261" t="str">
            <v>Al Massaiya</v>
          </cell>
          <cell r="G261">
            <v>1531647</v>
          </cell>
        </row>
        <row r="262">
          <cell r="A262">
            <v>11323082</v>
          </cell>
          <cell r="B262">
            <v>145</v>
          </cell>
          <cell r="C262">
            <v>44468</v>
          </cell>
          <cell r="D262">
            <v>0.86111111111111116</v>
          </cell>
          <cell r="E262">
            <v>75985</v>
          </cell>
          <cell r="F262" t="str">
            <v>On N'est Pas Obligé D'être D'accord</v>
          </cell>
          <cell r="G262">
            <v>1539585</v>
          </cell>
        </row>
        <row r="263">
          <cell r="A263">
            <v>11323930</v>
          </cell>
          <cell r="B263">
            <v>145</v>
          </cell>
          <cell r="C263">
            <v>44468</v>
          </cell>
          <cell r="D263">
            <v>0.40972222222222227</v>
          </cell>
          <cell r="E263">
            <v>44960</v>
          </cell>
          <cell r="F263" t="str">
            <v xml:space="preserve">Kif Al Hal </v>
          </cell>
          <cell r="G263">
            <v>1564396</v>
          </cell>
        </row>
        <row r="264">
          <cell r="A264">
            <v>11323936</v>
          </cell>
          <cell r="B264">
            <v>145</v>
          </cell>
          <cell r="C264">
            <v>44468</v>
          </cell>
          <cell r="D264">
            <v>0.48958333333333331</v>
          </cell>
          <cell r="E264">
            <v>75931</v>
          </cell>
          <cell r="F264" t="str">
            <v>Addahira</v>
          </cell>
          <cell r="G264">
            <v>1530916</v>
          </cell>
        </row>
        <row r="265">
          <cell r="A265">
            <v>11323937</v>
          </cell>
          <cell r="B265">
            <v>145</v>
          </cell>
          <cell r="C265">
            <v>44468</v>
          </cell>
          <cell r="D265">
            <v>0.54166666666666663</v>
          </cell>
          <cell r="E265">
            <v>10291</v>
          </cell>
          <cell r="F265" t="str">
            <v>Moujaz Riyadi</v>
          </cell>
          <cell r="G265">
            <v>1534106</v>
          </cell>
        </row>
        <row r="266">
          <cell r="A266">
            <v>11323940</v>
          </cell>
          <cell r="B266">
            <v>145</v>
          </cell>
          <cell r="C266">
            <v>44468</v>
          </cell>
          <cell r="D266">
            <v>0.55208333333333337</v>
          </cell>
          <cell r="E266">
            <v>75933</v>
          </cell>
          <cell r="F266" t="str">
            <v>Al Iqtissadia</v>
          </cell>
          <cell r="G266">
            <v>1533662</v>
          </cell>
        </row>
        <row r="267">
          <cell r="A267">
            <v>11323941</v>
          </cell>
          <cell r="B267">
            <v>145</v>
          </cell>
          <cell r="C267">
            <v>44468</v>
          </cell>
          <cell r="D267">
            <v>0.59027777777777779</v>
          </cell>
          <cell r="E267">
            <v>56109</v>
          </cell>
          <cell r="F267" t="str">
            <v>Journal Amazigh</v>
          </cell>
          <cell r="G267">
            <v>1531282</v>
          </cell>
        </row>
        <row r="268">
          <cell r="A268">
            <v>11323942</v>
          </cell>
          <cell r="B268">
            <v>145</v>
          </cell>
          <cell r="C268">
            <v>44468</v>
          </cell>
          <cell r="D268">
            <v>0.57986111111111105</v>
          </cell>
          <cell r="E268">
            <v>2006</v>
          </cell>
          <cell r="F268" t="str">
            <v>Rallye Aicha des gazelles</v>
          </cell>
          <cell r="G268">
            <v>1567340</v>
          </cell>
        </row>
        <row r="269">
          <cell r="A269">
            <v>11323950</v>
          </cell>
          <cell r="B269">
            <v>145</v>
          </cell>
          <cell r="C269">
            <v>44468</v>
          </cell>
          <cell r="D269">
            <v>0.76041666666666663</v>
          </cell>
          <cell r="E269">
            <v>2006</v>
          </cell>
          <cell r="F269" t="str">
            <v>Rallye Aicha des gazelles</v>
          </cell>
          <cell r="G269">
            <v>1567341</v>
          </cell>
        </row>
        <row r="270">
          <cell r="A270">
            <v>11323952</v>
          </cell>
          <cell r="B270">
            <v>145</v>
          </cell>
          <cell r="C270">
            <v>44468</v>
          </cell>
          <cell r="D270">
            <v>0.80208333333333337</v>
          </cell>
          <cell r="E270">
            <v>46134</v>
          </cell>
          <cell r="F270" t="str">
            <v>Info Soir</v>
          </cell>
          <cell r="G270">
            <v>1532014</v>
          </cell>
        </row>
        <row r="271">
          <cell r="A271">
            <v>11323953</v>
          </cell>
          <cell r="B271">
            <v>145</v>
          </cell>
          <cell r="C271">
            <v>44468</v>
          </cell>
          <cell r="D271">
            <v>0.82291666666666663</v>
          </cell>
          <cell r="E271">
            <v>21788</v>
          </cell>
          <cell r="F271" t="str">
            <v>Que Du Sport</v>
          </cell>
          <cell r="G271">
            <v>1534472</v>
          </cell>
        </row>
        <row r="272">
          <cell r="A272">
            <v>11323955</v>
          </cell>
          <cell r="B272">
            <v>145</v>
          </cell>
          <cell r="C272">
            <v>44468</v>
          </cell>
          <cell r="D272">
            <v>0.82986111111111116</v>
          </cell>
          <cell r="E272">
            <v>15074</v>
          </cell>
          <cell r="F272" t="str">
            <v>Eco News</v>
          </cell>
          <cell r="G272">
            <v>1533400</v>
          </cell>
        </row>
        <row r="273">
          <cell r="A273">
            <v>11323957</v>
          </cell>
          <cell r="B273">
            <v>145</v>
          </cell>
          <cell r="C273">
            <v>44468</v>
          </cell>
          <cell r="D273">
            <v>0.84375</v>
          </cell>
          <cell r="E273">
            <v>56108</v>
          </cell>
          <cell r="F273" t="str">
            <v>Al Massaiya</v>
          </cell>
          <cell r="G273">
            <v>1531648</v>
          </cell>
        </row>
        <row r="274">
          <cell r="A274">
            <v>11324823</v>
          </cell>
          <cell r="B274">
            <v>145</v>
          </cell>
          <cell r="C274">
            <v>44469</v>
          </cell>
          <cell r="D274">
            <v>0.40625</v>
          </cell>
          <cell r="E274">
            <v>44960</v>
          </cell>
          <cell r="F274" t="str">
            <v xml:space="preserve">Kif Al Hal </v>
          </cell>
          <cell r="G274">
            <v>1564397</v>
          </cell>
        </row>
        <row r="275">
          <cell r="A275">
            <v>11324828</v>
          </cell>
          <cell r="B275">
            <v>145</v>
          </cell>
          <cell r="C275">
            <v>44469</v>
          </cell>
          <cell r="D275">
            <v>0.48958333333333331</v>
          </cell>
          <cell r="E275">
            <v>75931</v>
          </cell>
          <cell r="F275" t="str">
            <v>Addahira</v>
          </cell>
          <cell r="G275">
            <v>1530917</v>
          </cell>
        </row>
        <row r="276">
          <cell r="A276">
            <v>11324829</v>
          </cell>
          <cell r="B276">
            <v>145</v>
          </cell>
          <cell r="C276">
            <v>44469</v>
          </cell>
          <cell r="D276">
            <v>0.52083333333333337</v>
          </cell>
          <cell r="E276">
            <v>10291</v>
          </cell>
          <cell r="F276" t="str">
            <v>Moujaz Riyadi</v>
          </cell>
          <cell r="G276">
            <v>1534107</v>
          </cell>
        </row>
        <row r="277">
          <cell r="A277">
            <v>11324831</v>
          </cell>
          <cell r="B277">
            <v>145</v>
          </cell>
          <cell r="C277">
            <v>44469</v>
          </cell>
          <cell r="D277">
            <v>0.55208333333333337</v>
          </cell>
          <cell r="E277">
            <v>75933</v>
          </cell>
          <cell r="F277" t="str">
            <v>Al Iqtissadia</v>
          </cell>
          <cell r="G277">
            <v>1533663</v>
          </cell>
        </row>
        <row r="278">
          <cell r="A278">
            <v>11324832</v>
          </cell>
          <cell r="B278">
            <v>145</v>
          </cell>
          <cell r="C278">
            <v>44469</v>
          </cell>
          <cell r="D278">
            <v>0.56944444444444442</v>
          </cell>
          <cell r="E278">
            <v>56109</v>
          </cell>
          <cell r="F278" t="str">
            <v>Journal Amazigh</v>
          </cell>
          <cell r="G278">
            <v>1531283</v>
          </cell>
        </row>
        <row r="279">
          <cell r="A279">
            <v>11324833</v>
          </cell>
          <cell r="B279">
            <v>145</v>
          </cell>
          <cell r="C279">
            <v>44469</v>
          </cell>
          <cell r="D279">
            <v>0.57986111111111105</v>
          </cell>
          <cell r="E279">
            <v>2006</v>
          </cell>
          <cell r="F279" t="str">
            <v>Rallye Aicha des gazelles</v>
          </cell>
          <cell r="G279">
            <v>1567341</v>
          </cell>
        </row>
        <row r="280">
          <cell r="A280">
            <v>11324844</v>
          </cell>
          <cell r="B280">
            <v>145</v>
          </cell>
          <cell r="C280">
            <v>44469</v>
          </cell>
          <cell r="D280">
            <v>0.76041666666666663</v>
          </cell>
          <cell r="E280">
            <v>2006</v>
          </cell>
          <cell r="F280" t="str">
            <v>Rallye Aicha des gazelles</v>
          </cell>
          <cell r="G280">
            <v>1567341</v>
          </cell>
        </row>
        <row r="281">
          <cell r="A281">
            <v>11324848</v>
          </cell>
          <cell r="B281">
            <v>145</v>
          </cell>
          <cell r="C281">
            <v>44469</v>
          </cell>
          <cell r="D281">
            <v>0.80208333333333337</v>
          </cell>
          <cell r="E281">
            <v>46134</v>
          </cell>
          <cell r="F281" t="str">
            <v>Info Soir</v>
          </cell>
          <cell r="G281">
            <v>1532015</v>
          </cell>
        </row>
        <row r="282">
          <cell r="A282">
            <v>11324849</v>
          </cell>
          <cell r="B282">
            <v>145</v>
          </cell>
          <cell r="C282">
            <v>44469</v>
          </cell>
          <cell r="D282">
            <v>0.82291666666666663</v>
          </cell>
          <cell r="E282">
            <v>21788</v>
          </cell>
          <cell r="F282" t="str">
            <v>Que Du Sport</v>
          </cell>
          <cell r="G282">
            <v>1534473</v>
          </cell>
        </row>
        <row r="283">
          <cell r="A283">
            <v>11324851</v>
          </cell>
          <cell r="B283">
            <v>145</v>
          </cell>
          <cell r="C283">
            <v>44469</v>
          </cell>
          <cell r="D283">
            <v>0.82986111111111116</v>
          </cell>
          <cell r="E283">
            <v>15074</v>
          </cell>
          <cell r="F283" t="str">
            <v>Eco News</v>
          </cell>
          <cell r="G283">
            <v>1533401</v>
          </cell>
        </row>
        <row r="284">
          <cell r="A284">
            <v>11324853</v>
          </cell>
          <cell r="B284">
            <v>145</v>
          </cell>
          <cell r="C284">
            <v>44469</v>
          </cell>
          <cell r="D284">
            <v>0.84375</v>
          </cell>
          <cell r="E284">
            <v>56108</v>
          </cell>
          <cell r="F284" t="str">
            <v>Al Massaiya</v>
          </cell>
          <cell r="G284">
            <v>1531649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Analyse Dynamique"/>
      <sheetName val="Data"/>
      <sheetName val="Codification"/>
      <sheetName val="Data_Entreprise_intervenant"/>
      <sheetName val="Feuil1"/>
    </sheetNames>
    <sheetDataSet>
      <sheetData sheetId="0" refreshError="1"/>
      <sheetData sheetId="1" refreshError="1"/>
      <sheetData sheetId="2"/>
      <sheetData sheetId="3">
        <row r="2">
          <cell r="A2">
            <v>10720186</v>
          </cell>
          <cell r="B2">
            <v>145</v>
          </cell>
          <cell r="C2">
            <v>44199</v>
          </cell>
          <cell r="D2">
            <v>0.77777777777777779</v>
          </cell>
          <cell r="E2">
            <v>75535</v>
          </cell>
          <cell r="F2" t="str">
            <v xml:space="preserve">Maa Ramdani </v>
          </cell>
          <cell r="G2">
            <v>1538350</v>
          </cell>
        </row>
        <row r="3">
          <cell r="A3">
            <v>10723232</v>
          </cell>
          <cell r="B3">
            <v>145</v>
          </cell>
          <cell r="C3">
            <v>44199</v>
          </cell>
          <cell r="D3">
            <v>0.53125</v>
          </cell>
          <cell r="E3">
            <v>69636</v>
          </cell>
          <cell r="F3" t="str">
            <v>Khir Lablad</v>
          </cell>
          <cell r="G3">
            <v>1539142</v>
          </cell>
        </row>
        <row r="4">
          <cell r="A4">
            <v>10725091</v>
          </cell>
          <cell r="B4">
            <v>145</v>
          </cell>
          <cell r="C4">
            <v>44199</v>
          </cell>
          <cell r="D4">
            <v>0.45833333333333331</v>
          </cell>
          <cell r="E4">
            <v>10760</v>
          </cell>
          <cell r="F4" t="str">
            <v>Sahtna Jmaii</v>
          </cell>
          <cell r="G4">
            <v>1539169</v>
          </cell>
        </row>
        <row r="5">
          <cell r="A5">
            <v>10733843</v>
          </cell>
          <cell r="B5">
            <v>145</v>
          </cell>
          <cell r="C5">
            <v>44197</v>
          </cell>
          <cell r="D5">
            <v>0.26041666666666669</v>
          </cell>
          <cell r="E5">
            <v>44960</v>
          </cell>
          <cell r="F5" t="str">
            <v xml:space="preserve">Kif Al Hal </v>
          </cell>
          <cell r="G5">
            <v>1537222</v>
          </cell>
        </row>
        <row r="6">
          <cell r="A6">
            <v>10733856</v>
          </cell>
          <cell r="B6">
            <v>145</v>
          </cell>
          <cell r="C6">
            <v>44197</v>
          </cell>
          <cell r="D6">
            <v>0.48958333333333331</v>
          </cell>
          <cell r="E6">
            <v>75931</v>
          </cell>
          <cell r="F6" t="str">
            <v>Addahira</v>
          </cell>
          <cell r="G6">
            <v>1530645</v>
          </cell>
        </row>
        <row r="7">
          <cell r="A7">
            <v>10733858</v>
          </cell>
          <cell r="B7">
            <v>145</v>
          </cell>
          <cell r="C7">
            <v>44197</v>
          </cell>
          <cell r="D7">
            <v>0.53819444444444442</v>
          </cell>
          <cell r="E7">
            <v>10291</v>
          </cell>
          <cell r="F7" t="str">
            <v>Moujaz Riyadi</v>
          </cell>
          <cell r="G7">
            <v>1533835</v>
          </cell>
        </row>
        <row r="8">
          <cell r="A8">
            <v>10733862</v>
          </cell>
          <cell r="B8">
            <v>145</v>
          </cell>
          <cell r="C8">
            <v>44197</v>
          </cell>
          <cell r="D8">
            <v>0.57291666666666663</v>
          </cell>
          <cell r="E8">
            <v>56109</v>
          </cell>
          <cell r="F8" t="str">
            <v>Journal Amazigh</v>
          </cell>
          <cell r="G8">
            <v>1531011</v>
          </cell>
        </row>
        <row r="9">
          <cell r="A9">
            <v>10733870</v>
          </cell>
          <cell r="B9">
            <v>145</v>
          </cell>
          <cell r="C9">
            <v>44197</v>
          </cell>
          <cell r="D9">
            <v>0.72916666666666663</v>
          </cell>
          <cell r="E9">
            <v>69926</v>
          </cell>
          <cell r="F9" t="str">
            <v>Pop Up</v>
          </cell>
          <cell r="G9">
            <v>1539201</v>
          </cell>
        </row>
        <row r="10">
          <cell r="A10">
            <v>10733875</v>
          </cell>
          <cell r="B10">
            <v>145</v>
          </cell>
          <cell r="C10">
            <v>44197</v>
          </cell>
          <cell r="D10">
            <v>0.79513888888888884</v>
          </cell>
          <cell r="E10">
            <v>59231</v>
          </cell>
          <cell r="F10" t="str">
            <v>Nsawlou Tbib</v>
          </cell>
          <cell r="G10">
            <v>1542701</v>
          </cell>
        </row>
        <row r="11">
          <cell r="A11">
            <v>10733876</v>
          </cell>
          <cell r="B11">
            <v>145</v>
          </cell>
          <cell r="C11">
            <v>44197</v>
          </cell>
          <cell r="D11">
            <v>0.80208333333333337</v>
          </cell>
          <cell r="E11">
            <v>46134</v>
          </cell>
          <cell r="F11" t="str">
            <v>Info Soir</v>
          </cell>
          <cell r="G11">
            <v>1531743</v>
          </cell>
        </row>
        <row r="12">
          <cell r="A12">
            <v>10733877</v>
          </cell>
          <cell r="B12">
            <v>145</v>
          </cell>
          <cell r="C12">
            <v>44197</v>
          </cell>
          <cell r="D12">
            <v>0.81597222222222221</v>
          </cell>
          <cell r="E12">
            <v>21788</v>
          </cell>
          <cell r="F12" t="str">
            <v>Que Du Sport</v>
          </cell>
          <cell r="G12">
            <v>1534201</v>
          </cell>
        </row>
        <row r="13">
          <cell r="A13">
            <v>10733881</v>
          </cell>
          <cell r="B13">
            <v>145</v>
          </cell>
          <cell r="C13">
            <v>44197</v>
          </cell>
          <cell r="D13">
            <v>0.84375</v>
          </cell>
          <cell r="E13">
            <v>56108</v>
          </cell>
          <cell r="F13" t="str">
            <v>Al Massaiya</v>
          </cell>
          <cell r="G13">
            <v>1532475</v>
          </cell>
        </row>
        <row r="14">
          <cell r="A14">
            <v>10737960</v>
          </cell>
          <cell r="B14">
            <v>145</v>
          </cell>
          <cell r="C14">
            <v>44198</v>
          </cell>
          <cell r="D14">
            <v>0.45833333333333331</v>
          </cell>
          <cell r="E14">
            <v>55767</v>
          </cell>
          <cell r="F14" t="str">
            <v>Al Barlamane Wa Nass</v>
          </cell>
          <cell r="G14">
            <v>1539185</v>
          </cell>
        </row>
        <row r="15">
          <cell r="A15">
            <v>10737964</v>
          </cell>
          <cell r="B15">
            <v>145</v>
          </cell>
          <cell r="C15">
            <v>44198</v>
          </cell>
          <cell r="D15">
            <v>0.48958333333333331</v>
          </cell>
          <cell r="E15">
            <v>75931</v>
          </cell>
          <cell r="F15" t="str">
            <v>Addahira</v>
          </cell>
          <cell r="G15">
            <v>1530646</v>
          </cell>
        </row>
        <row r="16">
          <cell r="A16">
            <v>10737965</v>
          </cell>
          <cell r="B16">
            <v>145</v>
          </cell>
          <cell r="C16">
            <v>44198</v>
          </cell>
          <cell r="D16">
            <v>0.50347222222222221</v>
          </cell>
          <cell r="E16">
            <v>10291</v>
          </cell>
          <cell r="F16" t="str">
            <v>Moujaz Riyadi</v>
          </cell>
          <cell r="G16">
            <v>1533836</v>
          </cell>
        </row>
        <row r="17">
          <cell r="A17">
            <v>10737967</v>
          </cell>
          <cell r="B17">
            <v>145</v>
          </cell>
          <cell r="C17">
            <v>44198</v>
          </cell>
          <cell r="D17">
            <v>0.54861111111111105</v>
          </cell>
          <cell r="E17">
            <v>6433</v>
          </cell>
          <cell r="F17" t="str">
            <v>Kan Ya Makane</v>
          </cell>
          <cell r="G17">
            <v>1536192</v>
          </cell>
        </row>
        <row r="18">
          <cell r="A18">
            <v>10737970</v>
          </cell>
          <cell r="B18">
            <v>145</v>
          </cell>
          <cell r="C18">
            <v>44198</v>
          </cell>
          <cell r="D18">
            <v>0.59375</v>
          </cell>
          <cell r="E18">
            <v>56109</v>
          </cell>
          <cell r="F18" t="str">
            <v>Journal Amazigh</v>
          </cell>
          <cell r="G18">
            <v>1531012</v>
          </cell>
        </row>
        <row r="19">
          <cell r="A19">
            <v>10737977</v>
          </cell>
          <cell r="B19">
            <v>145</v>
          </cell>
          <cell r="C19">
            <v>44198</v>
          </cell>
          <cell r="D19">
            <v>0.79513888888888884</v>
          </cell>
          <cell r="E19">
            <v>57373</v>
          </cell>
          <cell r="F19" t="str">
            <v>Ktab Qritou</v>
          </cell>
          <cell r="G19">
            <v>1424852</v>
          </cell>
        </row>
        <row r="20">
          <cell r="A20">
            <v>10737978</v>
          </cell>
          <cell r="B20">
            <v>145</v>
          </cell>
          <cell r="C20">
            <v>44198</v>
          </cell>
          <cell r="D20">
            <v>0.79861111111111116</v>
          </cell>
          <cell r="E20">
            <v>59231</v>
          </cell>
          <cell r="F20" t="str">
            <v>Nsawlou Tbib</v>
          </cell>
          <cell r="G20">
            <v>1542702</v>
          </cell>
        </row>
        <row r="21">
          <cell r="A21">
            <v>10737979</v>
          </cell>
          <cell r="B21">
            <v>145</v>
          </cell>
          <cell r="C21">
            <v>44198</v>
          </cell>
          <cell r="D21">
            <v>0.80208333333333337</v>
          </cell>
          <cell r="E21">
            <v>46134</v>
          </cell>
          <cell r="F21" t="str">
            <v>Info Soir</v>
          </cell>
          <cell r="G21">
            <v>1531744</v>
          </cell>
        </row>
        <row r="22">
          <cell r="A22">
            <v>10737980</v>
          </cell>
          <cell r="B22">
            <v>145</v>
          </cell>
          <cell r="C22">
            <v>44198</v>
          </cell>
          <cell r="D22">
            <v>0.82291666666666663</v>
          </cell>
          <cell r="E22">
            <v>21788</v>
          </cell>
          <cell r="F22" t="str">
            <v>Que Du Sport</v>
          </cell>
          <cell r="G22">
            <v>1534202</v>
          </cell>
        </row>
        <row r="23">
          <cell r="A23">
            <v>10737984</v>
          </cell>
          <cell r="B23">
            <v>145</v>
          </cell>
          <cell r="C23">
            <v>44198</v>
          </cell>
          <cell r="D23">
            <v>0.84722222222222221</v>
          </cell>
          <cell r="E23">
            <v>56108</v>
          </cell>
          <cell r="F23" t="str">
            <v>Al Massaiya</v>
          </cell>
          <cell r="G23">
            <v>1531378</v>
          </cell>
        </row>
        <row r="24">
          <cell r="A24">
            <v>10738148</v>
          </cell>
          <cell r="B24">
            <v>145</v>
          </cell>
          <cell r="C24">
            <v>44199</v>
          </cell>
          <cell r="D24">
            <v>0.48958333333333331</v>
          </cell>
          <cell r="E24">
            <v>75931</v>
          </cell>
          <cell r="F24" t="str">
            <v>Addahira</v>
          </cell>
          <cell r="G24">
            <v>1530647</v>
          </cell>
        </row>
        <row r="25">
          <cell r="A25">
            <v>10738149</v>
          </cell>
          <cell r="B25">
            <v>145</v>
          </cell>
          <cell r="C25">
            <v>44199</v>
          </cell>
          <cell r="D25">
            <v>0.52430555555555558</v>
          </cell>
          <cell r="E25">
            <v>10291</v>
          </cell>
          <cell r="F25" t="str">
            <v>Moujaz Riyadi</v>
          </cell>
          <cell r="G25">
            <v>1533837</v>
          </cell>
        </row>
        <row r="26">
          <cell r="A26">
            <v>10738152</v>
          </cell>
          <cell r="B26">
            <v>145</v>
          </cell>
          <cell r="C26">
            <v>44199</v>
          </cell>
          <cell r="D26">
            <v>0.59722222222222221</v>
          </cell>
          <cell r="E26">
            <v>56109</v>
          </cell>
          <cell r="F26" t="str">
            <v>Journal Amazigh</v>
          </cell>
          <cell r="G26">
            <v>1531013</v>
          </cell>
        </row>
        <row r="27">
          <cell r="A27">
            <v>10738158</v>
          </cell>
          <cell r="B27">
            <v>145</v>
          </cell>
          <cell r="C27">
            <v>44199</v>
          </cell>
          <cell r="D27">
            <v>0.79513888888888884</v>
          </cell>
          <cell r="E27">
            <v>57373</v>
          </cell>
          <cell r="F27" t="str">
            <v>Ktab Qritou</v>
          </cell>
          <cell r="G27">
            <v>1460766</v>
          </cell>
        </row>
        <row r="28">
          <cell r="A28">
            <v>10738160</v>
          </cell>
          <cell r="B28">
            <v>145</v>
          </cell>
          <cell r="C28">
            <v>44199</v>
          </cell>
          <cell r="D28">
            <v>0.80208333333333337</v>
          </cell>
          <cell r="E28">
            <v>46134</v>
          </cell>
          <cell r="F28" t="str">
            <v>Info Soir</v>
          </cell>
          <cell r="G28">
            <v>1531745</v>
          </cell>
        </row>
        <row r="29">
          <cell r="A29">
            <v>10738161</v>
          </cell>
          <cell r="B29">
            <v>145</v>
          </cell>
          <cell r="C29">
            <v>44199</v>
          </cell>
          <cell r="D29">
            <v>0.81944444444444453</v>
          </cell>
          <cell r="E29">
            <v>21788</v>
          </cell>
          <cell r="F29" t="str">
            <v>Que Du Sport</v>
          </cell>
          <cell r="G29">
            <v>1534203</v>
          </cell>
        </row>
        <row r="30">
          <cell r="A30">
            <v>10738165</v>
          </cell>
          <cell r="B30">
            <v>145</v>
          </cell>
          <cell r="C30">
            <v>44199</v>
          </cell>
          <cell r="D30">
            <v>0.84375</v>
          </cell>
          <cell r="E30">
            <v>56108</v>
          </cell>
          <cell r="F30" t="str">
            <v>Al Massaiya</v>
          </cell>
          <cell r="G30">
            <v>1531379</v>
          </cell>
        </row>
        <row r="31">
          <cell r="A31">
            <v>10738176</v>
          </cell>
          <cell r="B31">
            <v>145</v>
          </cell>
          <cell r="C31">
            <v>44200</v>
          </cell>
          <cell r="D31">
            <v>0.2638888888888889</v>
          </cell>
          <cell r="E31">
            <v>44960</v>
          </cell>
          <cell r="F31" t="str">
            <v xml:space="preserve">Kif Al Hal </v>
          </cell>
          <cell r="G31">
            <v>1537223</v>
          </cell>
        </row>
        <row r="32">
          <cell r="A32">
            <v>10738189</v>
          </cell>
          <cell r="B32">
            <v>145</v>
          </cell>
          <cell r="C32">
            <v>44200</v>
          </cell>
          <cell r="D32">
            <v>0.48958333333333331</v>
          </cell>
          <cell r="E32">
            <v>75931</v>
          </cell>
          <cell r="F32" t="str">
            <v>Addahira</v>
          </cell>
          <cell r="G32">
            <v>1530648</v>
          </cell>
        </row>
        <row r="33">
          <cell r="A33">
            <v>10738190</v>
          </cell>
          <cell r="B33">
            <v>145</v>
          </cell>
          <cell r="C33">
            <v>44200</v>
          </cell>
          <cell r="D33">
            <v>0.51736111111111105</v>
          </cell>
          <cell r="E33">
            <v>10291</v>
          </cell>
          <cell r="F33" t="str">
            <v>Moujaz Riyadi</v>
          </cell>
          <cell r="G33">
            <v>1533838</v>
          </cell>
        </row>
        <row r="34">
          <cell r="A34">
            <v>10738194</v>
          </cell>
          <cell r="B34">
            <v>145</v>
          </cell>
          <cell r="C34">
            <v>44200</v>
          </cell>
          <cell r="D34">
            <v>0.58333333333333337</v>
          </cell>
          <cell r="E34">
            <v>75933</v>
          </cell>
          <cell r="F34" t="str">
            <v>Al Iqtissadia</v>
          </cell>
          <cell r="G34">
            <v>1533470</v>
          </cell>
        </row>
        <row r="35">
          <cell r="A35">
            <v>10738195</v>
          </cell>
          <cell r="B35">
            <v>145</v>
          </cell>
          <cell r="C35">
            <v>44200</v>
          </cell>
          <cell r="D35">
            <v>0.57291666666666663</v>
          </cell>
          <cell r="E35">
            <v>56109</v>
          </cell>
          <cell r="F35" t="str">
            <v>Journal Amazigh</v>
          </cell>
          <cell r="G35">
            <v>1531014</v>
          </cell>
        </row>
        <row r="36">
          <cell r="A36">
            <v>10738203</v>
          </cell>
          <cell r="B36">
            <v>145</v>
          </cell>
          <cell r="C36">
            <v>44200</v>
          </cell>
          <cell r="D36">
            <v>0.72569444444444453</v>
          </cell>
          <cell r="E36">
            <v>69926</v>
          </cell>
          <cell r="F36" t="str">
            <v>Pop Up</v>
          </cell>
          <cell r="G36">
            <v>1539202</v>
          </cell>
        </row>
        <row r="37">
          <cell r="A37">
            <v>10738209</v>
          </cell>
          <cell r="B37">
            <v>145</v>
          </cell>
          <cell r="C37">
            <v>44200</v>
          </cell>
          <cell r="D37">
            <v>0.80208333333333337</v>
          </cell>
          <cell r="E37">
            <v>46134</v>
          </cell>
          <cell r="F37" t="str">
            <v>Info Soir</v>
          </cell>
          <cell r="G37">
            <v>1531746</v>
          </cell>
        </row>
        <row r="38">
          <cell r="A38">
            <v>10738210</v>
          </cell>
          <cell r="B38">
            <v>145</v>
          </cell>
          <cell r="C38">
            <v>44200</v>
          </cell>
          <cell r="D38">
            <v>0.81597222222222221</v>
          </cell>
          <cell r="E38">
            <v>21788</v>
          </cell>
          <cell r="F38" t="str">
            <v>Que Du Sport</v>
          </cell>
          <cell r="G38">
            <v>1534204</v>
          </cell>
        </row>
        <row r="39">
          <cell r="A39">
            <v>10738212</v>
          </cell>
          <cell r="B39">
            <v>145</v>
          </cell>
          <cell r="C39">
            <v>44200</v>
          </cell>
          <cell r="D39">
            <v>0.82986111111111116</v>
          </cell>
          <cell r="E39">
            <v>15074</v>
          </cell>
          <cell r="F39" t="str">
            <v>Eco News</v>
          </cell>
          <cell r="G39">
            <v>1533208</v>
          </cell>
        </row>
        <row r="40">
          <cell r="A40">
            <v>10738214</v>
          </cell>
          <cell r="B40">
            <v>145</v>
          </cell>
          <cell r="C40">
            <v>44200</v>
          </cell>
          <cell r="D40">
            <v>0.84375</v>
          </cell>
          <cell r="E40">
            <v>56108</v>
          </cell>
          <cell r="F40" t="str">
            <v>Al Massaiya</v>
          </cell>
          <cell r="G40">
            <v>1531380</v>
          </cell>
        </row>
        <row r="41">
          <cell r="A41">
            <v>10738542</v>
          </cell>
          <cell r="B41">
            <v>145</v>
          </cell>
          <cell r="C41">
            <v>44197</v>
          </cell>
          <cell r="D41">
            <v>0.5625</v>
          </cell>
          <cell r="E41">
            <v>72939</v>
          </cell>
          <cell r="F41" t="str">
            <v>Capsule Dir Iddik</v>
          </cell>
          <cell r="G41">
            <v>1542236</v>
          </cell>
        </row>
        <row r="42">
          <cell r="A42">
            <v>10741007</v>
          </cell>
          <cell r="B42">
            <v>145</v>
          </cell>
          <cell r="C42">
            <v>44199</v>
          </cell>
          <cell r="D42">
            <v>0.72361111111111109</v>
          </cell>
          <cell r="E42">
            <v>76048</v>
          </cell>
          <cell r="F42" t="str">
            <v>Festival des Andalousies Atlantiques</v>
          </cell>
          <cell r="G42">
            <v>1387871</v>
          </cell>
        </row>
        <row r="43">
          <cell r="A43">
            <v>10743706</v>
          </cell>
          <cell r="B43">
            <v>145</v>
          </cell>
          <cell r="C43">
            <v>44200</v>
          </cell>
          <cell r="D43">
            <v>0.90277777777777779</v>
          </cell>
          <cell r="E43">
            <v>21279</v>
          </cell>
          <cell r="F43" t="str">
            <v>2M Mag</v>
          </cell>
          <cell r="G43">
            <v>1539341</v>
          </cell>
        </row>
        <row r="44">
          <cell r="A44">
            <v>10743717</v>
          </cell>
          <cell r="B44">
            <v>145</v>
          </cell>
          <cell r="C44">
            <v>44201</v>
          </cell>
          <cell r="D44">
            <v>0.25694444444444448</v>
          </cell>
          <cell r="E44">
            <v>44960</v>
          </cell>
          <cell r="F44" t="str">
            <v xml:space="preserve">Kif Al Hal </v>
          </cell>
          <cell r="G44">
            <v>1537224</v>
          </cell>
        </row>
        <row r="45">
          <cell r="A45">
            <v>10743732</v>
          </cell>
          <cell r="B45">
            <v>145</v>
          </cell>
          <cell r="C45">
            <v>44201</v>
          </cell>
          <cell r="D45">
            <v>0.48958333333333331</v>
          </cell>
          <cell r="E45">
            <v>75931</v>
          </cell>
          <cell r="F45" t="str">
            <v>Addahira</v>
          </cell>
          <cell r="G45">
            <v>1530649</v>
          </cell>
        </row>
        <row r="46">
          <cell r="A46">
            <v>10743733</v>
          </cell>
          <cell r="B46">
            <v>145</v>
          </cell>
          <cell r="C46">
            <v>44201</v>
          </cell>
          <cell r="D46">
            <v>0.50694444444444442</v>
          </cell>
          <cell r="E46">
            <v>10291</v>
          </cell>
          <cell r="F46" t="str">
            <v>Moujaz Riyadi</v>
          </cell>
          <cell r="G46">
            <v>1533839</v>
          </cell>
        </row>
        <row r="47">
          <cell r="A47">
            <v>10743737</v>
          </cell>
          <cell r="B47">
            <v>145</v>
          </cell>
          <cell r="C47">
            <v>44201</v>
          </cell>
          <cell r="D47">
            <v>0.54861111111111105</v>
          </cell>
          <cell r="E47">
            <v>75933</v>
          </cell>
          <cell r="F47" t="str">
            <v>Al Iqtissadia</v>
          </cell>
          <cell r="G47">
            <v>1533471</v>
          </cell>
        </row>
        <row r="48">
          <cell r="A48">
            <v>10743738</v>
          </cell>
          <cell r="B48">
            <v>145</v>
          </cell>
          <cell r="C48">
            <v>44201</v>
          </cell>
          <cell r="D48">
            <v>0.55555555555555558</v>
          </cell>
          <cell r="E48">
            <v>56109</v>
          </cell>
          <cell r="F48" t="str">
            <v>Journal Amazigh</v>
          </cell>
          <cell r="G48">
            <v>1531015</v>
          </cell>
        </row>
        <row r="49">
          <cell r="A49">
            <v>10743746</v>
          </cell>
          <cell r="B49">
            <v>145</v>
          </cell>
          <cell r="C49">
            <v>44201</v>
          </cell>
          <cell r="D49">
            <v>0.73263888888888884</v>
          </cell>
          <cell r="E49">
            <v>69926</v>
          </cell>
          <cell r="F49" t="str">
            <v>Pop Up</v>
          </cell>
          <cell r="G49">
            <v>1539203</v>
          </cell>
        </row>
        <row r="50">
          <cell r="A50">
            <v>10743751</v>
          </cell>
          <cell r="B50">
            <v>145</v>
          </cell>
          <cell r="C50">
            <v>44201</v>
          </cell>
          <cell r="D50">
            <v>0.80208333333333337</v>
          </cell>
          <cell r="E50">
            <v>46134</v>
          </cell>
          <cell r="F50" t="str">
            <v>Info Soir</v>
          </cell>
          <cell r="G50">
            <v>1531747</v>
          </cell>
        </row>
        <row r="51">
          <cell r="A51">
            <v>10743752</v>
          </cell>
          <cell r="B51">
            <v>145</v>
          </cell>
          <cell r="C51">
            <v>44201</v>
          </cell>
          <cell r="D51">
            <v>0.82291666666666663</v>
          </cell>
          <cell r="E51">
            <v>21788</v>
          </cell>
          <cell r="F51" t="str">
            <v>Que Du Sport</v>
          </cell>
          <cell r="G51">
            <v>1534205</v>
          </cell>
        </row>
        <row r="52">
          <cell r="A52">
            <v>10743754</v>
          </cell>
          <cell r="B52">
            <v>145</v>
          </cell>
          <cell r="C52">
            <v>44201</v>
          </cell>
          <cell r="D52">
            <v>0.82986111111111116</v>
          </cell>
          <cell r="E52">
            <v>15074</v>
          </cell>
          <cell r="F52" t="str">
            <v>Eco News</v>
          </cell>
          <cell r="G52">
            <v>1533209</v>
          </cell>
        </row>
        <row r="53">
          <cell r="A53">
            <v>10743755</v>
          </cell>
          <cell r="B53">
            <v>145</v>
          </cell>
          <cell r="C53">
            <v>44201</v>
          </cell>
          <cell r="D53">
            <v>0.84375</v>
          </cell>
          <cell r="E53">
            <v>56108</v>
          </cell>
          <cell r="F53" t="str">
            <v>Al Massaiya</v>
          </cell>
          <cell r="G53">
            <v>1531381</v>
          </cell>
        </row>
        <row r="54">
          <cell r="A54">
            <v>10743811</v>
          </cell>
          <cell r="B54">
            <v>145</v>
          </cell>
          <cell r="C54">
            <v>44202</v>
          </cell>
          <cell r="D54">
            <v>0.2638888888888889</v>
          </cell>
          <cell r="E54">
            <v>44960</v>
          </cell>
          <cell r="F54" t="str">
            <v xml:space="preserve">Kif Al Hal </v>
          </cell>
          <cell r="G54">
            <v>1537225</v>
          </cell>
        </row>
        <row r="55">
          <cell r="A55">
            <v>10743823</v>
          </cell>
          <cell r="B55">
            <v>145</v>
          </cell>
          <cell r="C55">
            <v>44202</v>
          </cell>
          <cell r="D55">
            <v>0.48958333333333331</v>
          </cell>
          <cell r="E55">
            <v>75931</v>
          </cell>
          <cell r="F55" t="str">
            <v>Addahira</v>
          </cell>
          <cell r="G55">
            <v>1530650</v>
          </cell>
        </row>
        <row r="56">
          <cell r="A56">
            <v>10743824</v>
          </cell>
          <cell r="B56">
            <v>145</v>
          </cell>
          <cell r="C56">
            <v>44202</v>
          </cell>
          <cell r="D56">
            <v>0.52083333333333337</v>
          </cell>
          <cell r="E56">
            <v>10291</v>
          </cell>
          <cell r="F56" t="str">
            <v>Moujaz Riyadi</v>
          </cell>
          <cell r="G56">
            <v>1533840</v>
          </cell>
        </row>
        <row r="57">
          <cell r="A57">
            <v>10743829</v>
          </cell>
          <cell r="B57">
            <v>145</v>
          </cell>
          <cell r="C57">
            <v>44202</v>
          </cell>
          <cell r="D57">
            <v>0.54513888888888895</v>
          </cell>
          <cell r="E57">
            <v>75933</v>
          </cell>
          <cell r="F57" t="str">
            <v>Al Iqtissadia</v>
          </cell>
          <cell r="G57">
            <v>1533472</v>
          </cell>
        </row>
        <row r="58">
          <cell r="A58">
            <v>10743830</v>
          </cell>
          <cell r="B58">
            <v>145</v>
          </cell>
          <cell r="C58">
            <v>44202</v>
          </cell>
          <cell r="D58">
            <v>0.55555555555555558</v>
          </cell>
          <cell r="E58">
            <v>56109</v>
          </cell>
          <cell r="F58" t="str">
            <v>Journal Amazigh</v>
          </cell>
          <cell r="G58">
            <v>1531016</v>
          </cell>
        </row>
        <row r="59">
          <cell r="A59">
            <v>10743839</v>
          </cell>
          <cell r="B59">
            <v>145</v>
          </cell>
          <cell r="C59">
            <v>44202</v>
          </cell>
          <cell r="D59">
            <v>0.72986111111111107</v>
          </cell>
          <cell r="E59">
            <v>69926</v>
          </cell>
          <cell r="F59" t="str">
            <v>Pop Up</v>
          </cell>
          <cell r="G59">
            <v>1539204</v>
          </cell>
        </row>
        <row r="60">
          <cell r="A60">
            <v>10743844</v>
          </cell>
          <cell r="B60">
            <v>145</v>
          </cell>
          <cell r="C60">
            <v>44202</v>
          </cell>
          <cell r="D60">
            <v>0.80208333333333337</v>
          </cell>
          <cell r="E60">
            <v>46134</v>
          </cell>
          <cell r="F60" t="str">
            <v>Info Soir</v>
          </cell>
          <cell r="G60">
            <v>1531748</v>
          </cell>
        </row>
        <row r="61">
          <cell r="A61">
            <v>10743845</v>
          </cell>
          <cell r="B61">
            <v>145</v>
          </cell>
          <cell r="C61">
            <v>44202</v>
          </cell>
          <cell r="D61">
            <v>0.81597222222222221</v>
          </cell>
          <cell r="E61">
            <v>21788</v>
          </cell>
          <cell r="F61" t="str">
            <v>Que Du Sport</v>
          </cell>
          <cell r="G61">
            <v>1534206</v>
          </cell>
        </row>
        <row r="62">
          <cell r="A62">
            <v>10743847</v>
          </cell>
          <cell r="B62">
            <v>145</v>
          </cell>
          <cell r="C62">
            <v>44202</v>
          </cell>
          <cell r="D62">
            <v>0.83333333333333337</v>
          </cell>
          <cell r="E62">
            <v>15074</v>
          </cell>
          <cell r="F62" t="str">
            <v>Eco News</v>
          </cell>
          <cell r="G62">
            <v>1533210</v>
          </cell>
        </row>
        <row r="63">
          <cell r="A63">
            <v>10743849</v>
          </cell>
          <cell r="B63">
            <v>145</v>
          </cell>
          <cell r="C63">
            <v>44202</v>
          </cell>
          <cell r="D63">
            <v>0.84375</v>
          </cell>
          <cell r="E63">
            <v>56108</v>
          </cell>
          <cell r="F63" t="str">
            <v>Al Massaiya</v>
          </cell>
          <cell r="G63">
            <v>1531382</v>
          </cell>
        </row>
        <row r="64">
          <cell r="A64">
            <v>10743883</v>
          </cell>
          <cell r="B64">
            <v>145</v>
          </cell>
          <cell r="C64">
            <v>44202</v>
          </cell>
          <cell r="D64">
            <v>0.86805555555555547</v>
          </cell>
          <cell r="E64">
            <v>58158</v>
          </cell>
          <cell r="F64" t="str">
            <v>Confidences de Presse</v>
          </cell>
          <cell r="G64">
            <v>1539120</v>
          </cell>
        </row>
        <row r="65">
          <cell r="A65">
            <v>10753592</v>
          </cell>
          <cell r="B65">
            <v>145</v>
          </cell>
          <cell r="C65">
            <v>44203</v>
          </cell>
          <cell r="D65">
            <v>0.2638888888888889</v>
          </cell>
          <cell r="E65">
            <v>44960</v>
          </cell>
          <cell r="F65" t="str">
            <v xml:space="preserve">Kif Al Hal </v>
          </cell>
          <cell r="G65">
            <v>1537226</v>
          </cell>
        </row>
        <row r="66">
          <cell r="A66">
            <v>10753615</v>
          </cell>
          <cell r="B66">
            <v>145</v>
          </cell>
          <cell r="C66">
            <v>44203</v>
          </cell>
          <cell r="D66">
            <v>0.48958333333333331</v>
          </cell>
          <cell r="E66">
            <v>75931</v>
          </cell>
          <cell r="F66" t="str">
            <v>Addahira</v>
          </cell>
          <cell r="G66">
            <v>1530651</v>
          </cell>
        </row>
        <row r="67">
          <cell r="A67">
            <v>10753617</v>
          </cell>
          <cell r="B67">
            <v>145</v>
          </cell>
          <cell r="C67">
            <v>44203</v>
          </cell>
          <cell r="D67">
            <v>0.51388888888888895</v>
          </cell>
          <cell r="E67">
            <v>10291</v>
          </cell>
          <cell r="F67" t="str">
            <v>Moujaz Riyadi</v>
          </cell>
          <cell r="G67">
            <v>1533841</v>
          </cell>
        </row>
        <row r="68">
          <cell r="A68">
            <v>10753624</v>
          </cell>
          <cell r="B68">
            <v>145</v>
          </cell>
          <cell r="C68">
            <v>44203</v>
          </cell>
          <cell r="D68">
            <v>0.54861111111111105</v>
          </cell>
          <cell r="E68">
            <v>75933</v>
          </cell>
          <cell r="F68" t="str">
            <v>Al Iqtissadia</v>
          </cell>
          <cell r="G68">
            <v>1533473</v>
          </cell>
        </row>
        <row r="69">
          <cell r="A69">
            <v>10753626</v>
          </cell>
          <cell r="B69">
            <v>145</v>
          </cell>
          <cell r="C69">
            <v>44203</v>
          </cell>
          <cell r="D69">
            <v>0.55555555555555558</v>
          </cell>
          <cell r="E69">
            <v>56109</v>
          </cell>
          <cell r="F69" t="str">
            <v>Journal Amazigh</v>
          </cell>
          <cell r="G69">
            <v>1531017</v>
          </cell>
        </row>
        <row r="70">
          <cell r="A70">
            <v>10753641</v>
          </cell>
          <cell r="B70">
            <v>145</v>
          </cell>
          <cell r="C70">
            <v>44203</v>
          </cell>
          <cell r="D70">
            <v>0.72916666666666663</v>
          </cell>
          <cell r="E70">
            <v>69926</v>
          </cell>
          <cell r="F70" t="str">
            <v>Pop Up</v>
          </cell>
          <cell r="G70">
            <v>1539205</v>
          </cell>
        </row>
        <row r="71">
          <cell r="A71">
            <v>10753650</v>
          </cell>
          <cell r="B71">
            <v>145</v>
          </cell>
          <cell r="C71">
            <v>44203</v>
          </cell>
          <cell r="D71">
            <v>0.80208333333333337</v>
          </cell>
          <cell r="E71">
            <v>46134</v>
          </cell>
          <cell r="F71" t="str">
            <v>Info Soir</v>
          </cell>
          <cell r="G71">
            <v>1531749</v>
          </cell>
        </row>
        <row r="72">
          <cell r="A72">
            <v>10753652</v>
          </cell>
          <cell r="B72">
            <v>145</v>
          </cell>
          <cell r="C72">
            <v>44203</v>
          </cell>
          <cell r="D72">
            <v>0.81944444444444453</v>
          </cell>
          <cell r="E72">
            <v>21788</v>
          </cell>
          <cell r="F72" t="str">
            <v>Que Du Sport</v>
          </cell>
          <cell r="G72">
            <v>1534207</v>
          </cell>
        </row>
        <row r="73">
          <cell r="A73">
            <v>10753657</v>
          </cell>
          <cell r="B73">
            <v>145</v>
          </cell>
          <cell r="C73">
            <v>44203</v>
          </cell>
          <cell r="D73">
            <v>0.83333333333333337</v>
          </cell>
          <cell r="E73">
            <v>15074</v>
          </cell>
          <cell r="F73" t="str">
            <v>Eco News</v>
          </cell>
          <cell r="G73">
            <v>1533211</v>
          </cell>
        </row>
        <row r="74">
          <cell r="A74">
            <v>10753661</v>
          </cell>
          <cell r="B74">
            <v>145</v>
          </cell>
          <cell r="C74">
            <v>44203</v>
          </cell>
          <cell r="D74">
            <v>0.84375</v>
          </cell>
          <cell r="E74">
            <v>56108</v>
          </cell>
          <cell r="F74" t="str">
            <v>Al Massaiya</v>
          </cell>
          <cell r="G74">
            <v>1531383</v>
          </cell>
        </row>
        <row r="75">
          <cell r="A75">
            <v>10753984</v>
          </cell>
          <cell r="B75">
            <v>145</v>
          </cell>
          <cell r="C75">
            <v>44206</v>
          </cell>
          <cell r="D75">
            <v>0.45833333333333331</v>
          </cell>
          <cell r="E75">
            <v>10760</v>
          </cell>
          <cell r="F75" t="str">
            <v>Sahtna Jmaii</v>
          </cell>
          <cell r="G75">
            <v>1539170</v>
          </cell>
        </row>
        <row r="76">
          <cell r="A76">
            <v>10761759</v>
          </cell>
          <cell r="B76">
            <v>145</v>
          </cell>
          <cell r="C76">
            <v>44204</v>
          </cell>
          <cell r="D76">
            <v>0.26041666666666669</v>
          </cell>
          <cell r="E76">
            <v>44960</v>
          </cell>
          <cell r="F76" t="str">
            <v xml:space="preserve">Kif Al Hal </v>
          </cell>
          <cell r="G76">
            <v>1537227</v>
          </cell>
        </row>
        <row r="77">
          <cell r="A77">
            <v>10761771</v>
          </cell>
          <cell r="B77">
            <v>145</v>
          </cell>
          <cell r="C77">
            <v>44204</v>
          </cell>
          <cell r="D77">
            <v>0.48958333333333331</v>
          </cell>
          <cell r="E77">
            <v>75931</v>
          </cell>
          <cell r="F77" t="str">
            <v>Addahira</v>
          </cell>
          <cell r="G77">
            <v>1530652</v>
          </cell>
        </row>
        <row r="78">
          <cell r="A78">
            <v>10761772</v>
          </cell>
          <cell r="B78">
            <v>145</v>
          </cell>
          <cell r="C78">
            <v>44204</v>
          </cell>
          <cell r="D78">
            <v>0.53819444444444442</v>
          </cell>
          <cell r="E78">
            <v>10291</v>
          </cell>
          <cell r="F78" t="str">
            <v>Moujaz Riyadi</v>
          </cell>
          <cell r="G78">
            <v>1533842</v>
          </cell>
        </row>
        <row r="79">
          <cell r="A79">
            <v>10761778</v>
          </cell>
          <cell r="B79">
            <v>145</v>
          </cell>
          <cell r="C79">
            <v>44204</v>
          </cell>
          <cell r="D79">
            <v>0.57291666666666663</v>
          </cell>
          <cell r="E79">
            <v>56109</v>
          </cell>
          <cell r="F79" t="str">
            <v>Journal Amazigh</v>
          </cell>
          <cell r="G79">
            <v>1531018</v>
          </cell>
        </row>
        <row r="80">
          <cell r="A80">
            <v>10761787</v>
          </cell>
          <cell r="B80">
            <v>145</v>
          </cell>
          <cell r="C80">
            <v>44204</v>
          </cell>
          <cell r="D80">
            <v>0.72916666666666663</v>
          </cell>
          <cell r="E80">
            <v>69926</v>
          </cell>
          <cell r="F80" t="str">
            <v>Pop Up</v>
          </cell>
          <cell r="G80">
            <v>1539206</v>
          </cell>
        </row>
        <row r="81">
          <cell r="A81">
            <v>10761792</v>
          </cell>
          <cell r="B81">
            <v>145</v>
          </cell>
          <cell r="C81">
            <v>44204</v>
          </cell>
          <cell r="D81">
            <v>0.80208333333333337</v>
          </cell>
          <cell r="E81">
            <v>46134</v>
          </cell>
          <cell r="F81" t="str">
            <v>Info Soir</v>
          </cell>
          <cell r="G81">
            <v>1531750</v>
          </cell>
        </row>
        <row r="82">
          <cell r="A82">
            <v>10761793</v>
          </cell>
          <cell r="B82">
            <v>145</v>
          </cell>
          <cell r="C82">
            <v>44204</v>
          </cell>
          <cell r="D82">
            <v>0.81597222222222221</v>
          </cell>
          <cell r="E82">
            <v>21788</v>
          </cell>
          <cell r="F82" t="str">
            <v>Que Du Sport</v>
          </cell>
          <cell r="G82">
            <v>1534208</v>
          </cell>
        </row>
        <row r="83">
          <cell r="A83">
            <v>10761796</v>
          </cell>
          <cell r="B83">
            <v>145</v>
          </cell>
          <cell r="C83">
            <v>44204</v>
          </cell>
          <cell r="D83">
            <v>0.84375</v>
          </cell>
          <cell r="E83">
            <v>56108</v>
          </cell>
          <cell r="F83" t="str">
            <v>Al Massaiya</v>
          </cell>
          <cell r="G83">
            <v>1531384</v>
          </cell>
        </row>
        <row r="84">
          <cell r="A84">
            <v>10761836</v>
          </cell>
          <cell r="B84">
            <v>145</v>
          </cell>
          <cell r="C84">
            <v>44205</v>
          </cell>
          <cell r="D84">
            <v>0.45833333333333331</v>
          </cell>
          <cell r="E84">
            <v>55767</v>
          </cell>
          <cell r="F84" t="str">
            <v>Al Barlamane Wa Nass</v>
          </cell>
          <cell r="G84">
            <v>1539186</v>
          </cell>
        </row>
        <row r="85">
          <cell r="A85">
            <v>10761838</v>
          </cell>
          <cell r="B85">
            <v>145</v>
          </cell>
          <cell r="C85">
            <v>44205</v>
          </cell>
          <cell r="D85">
            <v>0.48958333333333331</v>
          </cell>
          <cell r="E85">
            <v>75931</v>
          </cell>
          <cell r="F85" t="str">
            <v>Addahira</v>
          </cell>
          <cell r="G85">
            <v>1530653</v>
          </cell>
        </row>
        <row r="86">
          <cell r="A86">
            <v>10761839</v>
          </cell>
          <cell r="B86">
            <v>145</v>
          </cell>
          <cell r="C86">
            <v>44205</v>
          </cell>
          <cell r="D86">
            <v>0.50347222222222221</v>
          </cell>
          <cell r="E86">
            <v>10291</v>
          </cell>
          <cell r="F86" t="str">
            <v>Moujaz Riyadi</v>
          </cell>
          <cell r="G86">
            <v>1533843</v>
          </cell>
        </row>
        <row r="87">
          <cell r="A87">
            <v>10761841</v>
          </cell>
          <cell r="B87">
            <v>145</v>
          </cell>
          <cell r="C87">
            <v>44205</v>
          </cell>
          <cell r="D87">
            <v>0.54861111111111105</v>
          </cell>
          <cell r="E87">
            <v>6433</v>
          </cell>
          <cell r="F87" t="str">
            <v>Kan Ya Makane</v>
          </cell>
          <cell r="G87">
            <v>1536193</v>
          </cell>
        </row>
        <row r="88">
          <cell r="A88">
            <v>10761844</v>
          </cell>
          <cell r="B88">
            <v>145</v>
          </cell>
          <cell r="C88">
            <v>44205</v>
          </cell>
          <cell r="D88">
            <v>0.59375</v>
          </cell>
          <cell r="E88">
            <v>56109</v>
          </cell>
          <cell r="F88" t="str">
            <v>Journal Amazigh</v>
          </cell>
          <cell r="G88">
            <v>1531019</v>
          </cell>
        </row>
        <row r="89">
          <cell r="A89">
            <v>10761852</v>
          </cell>
          <cell r="B89">
            <v>145</v>
          </cell>
          <cell r="C89">
            <v>44205</v>
          </cell>
          <cell r="D89">
            <v>0.79513888888888884</v>
          </cell>
          <cell r="E89">
            <v>57373</v>
          </cell>
          <cell r="F89" t="str">
            <v>Ktab Qritou</v>
          </cell>
          <cell r="G89">
            <v>1183174</v>
          </cell>
        </row>
        <row r="90">
          <cell r="A90">
            <v>10761854</v>
          </cell>
          <cell r="B90">
            <v>145</v>
          </cell>
          <cell r="C90">
            <v>44205</v>
          </cell>
          <cell r="D90">
            <v>0.80208333333333337</v>
          </cell>
          <cell r="E90">
            <v>46134</v>
          </cell>
          <cell r="F90" t="str">
            <v>Info Soir</v>
          </cell>
          <cell r="G90">
            <v>1531751</v>
          </cell>
        </row>
        <row r="91">
          <cell r="A91">
            <v>10761855</v>
          </cell>
          <cell r="B91">
            <v>145</v>
          </cell>
          <cell r="C91">
            <v>44205</v>
          </cell>
          <cell r="D91">
            <v>0.82291666666666663</v>
          </cell>
          <cell r="E91">
            <v>21788</v>
          </cell>
          <cell r="F91" t="str">
            <v>Que Du Sport</v>
          </cell>
          <cell r="G91">
            <v>1534209</v>
          </cell>
        </row>
        <row r="92">
          <cell r="A92">
            <v>10761858</v>
          </cell>
          <cell r="B92">
            <v>145</v>
          </cell>
          <cell r="C92">
            <v>44205</v>
          </cell>
          <cell r="D92">
            <v>0.84722222222222221</v>
          </cell>
          <cell r="E92">
            <v>56108</v>
          </cell>
          <cell r="F92" t="str">
            <v>Al Massaiya</v>
          </cell>
          <cell r="G92">
            <v>1531385</v>
          </cell>
        </row>
        <row r="93">
          <cell r="A93">
            <v>10761877</v>
          </cell>
          <cell r="B93">
            <v>145</v>
          </cell>
          <cell r="C93">
            <v>44206</v>
          </cell>
          <cell r="D93">
            <v>0.3611111111111111</v>
          </cell>
          <cell r="E93">
            <v>69926</v>
          </cell>
          <cell r="F93" t="str">
            <v>Pop Up</v>
          </cell>
          <cell r="G93">
            <v>1541842</v>
          </cell>
        </row>
        <row r="94">
          <cell r="A94">
            <v>10761883</v>
          </cell>
          <cell r="B94">
            <v>145</v>
          </cell>
          <cell r="C94">
            <v>44206</v>
          </cell>
          <cell r="D94">
            <v>0.48958333333333331</v>
          </cell>
          <cell r="E94">
            <v>75931</v>
          </cell>
          <cell r="F94" t="str">
            <v>Addahira</v>
          </cell>
          <cell r="G94">
            <v>1530654</v>
          </cell>
        </row>
        <row r="95">
          <cell r="A95">
            <v>10761884</v>
          </cell>
          <cell r="B95">
            <v>145</v>
          </cell>
          <cell r="C95">
            <v>44206</v>
          </cell>
          <cell r="D95">
            <v>0.52430555555555558</v>
          </cell>
          <cell r="E95">
            <v>10291</v>
          </cell>
          <cell r="F95" t="str">
            <v>Moujaz Riyadi</v>
          </cell>
          <cell r="G95">
            <v>1533844</v>
          </cell>
        </row>
        <row r="96">
          <cell r="A96">
            <v>10761885</v>
          </cell>
          <cell r="B96">
            <v>145</v>
          </cell>
          <cell r="C96">
            <v>44206</v>
          </cell>
          <cell r="D96">
            <v>0.53125</v>
          </cell>
          <cell r="E96">
            <v>69636</v>
          </cell>
          <cell r="F96" t="str">
            <v>Khir Lablad</v>
          </cell>
          <cell r="G96">
            <v>1539143</v>
          </cell>
        </row>
        <row r="97">
          <cell r="A97">
            <v>10761887</v>
          </cell>
          <cell r="B97">
            <v>145</v>
          </cell>
          <cell r="C97">
            <v>44206</v>
          </cell>
          <cell r="D97">
            <v>0.59722222222222221</v>
          </cell>
          <cell r="E97">
            <v>56109</v>
          </cell>
          <cell r="F97" t="str">
            <v>Journal Amazigh</v>
          </cell>
          <cell r="G97">
            <v>1531020</v>
          </cell>
        </row>
        <row r="98">
          <cell r="A98">
            <v>10761893</v>
          </cell>
          <cell r="B98">
            <v>145</v>
          </cell>
          <cell r="C98">
            <v>44206</v>
          </cell>
          <cell r="D98">
            <v>0.77777777777777779</v>
          </cell>
          <cell r="E98">
            <v>75535</v>
          </cell>
          <cell r="F98" t="str">
            <v xml:space="preserve">Maa Ramdani </v>
          </cell>
          <cell r="G98">
            <v>1538351</v>
          </cell>
        </row>
        <row r="99">
          <cell r="A99">
            <v>10761894</v>
          </cell>
          <cell r="B99">
            <v>145</v>
          </cell>
          <cell r="C99">
            <v>44206</v>
          </cell>
          <cell r="D99">
            <v>0.79513888888888884</v>
          </cell>
          <cell r="E99">
            <v>57373</v>
          </cell>
          <cell r="F99" t="str">
            <v>Ktab Qritou</v>
          </cell>
          <cell r="G99">
            <v>1183184</v>
          </cell>
        </row>
        <row r="100">
          <cell r="A100">
            <v>10761895</v>
          </cell>
          <cell r="B100">
            <v>145</v>
          </cell>
          <cell r="C100">
            <v>44206</v>
          </cell>
          <cell r="D100">
            <v>0.80208333333333337</v>
          </cell>
          <cell r="E100">
            <v>46134</v>
          </cell>
          <cell r="F100" t="str">
            <v>Info Soir</v>
          </cell>
          <cell r="G100">
            <v>1531752</v>
          </cell>
        </row>
        <row r="101">
          <cell r="A101">
            <v>10761896</v>
          </cell>
          <cell r="B101">
            <v>145</v>
          </cell>
          <cell r="C101">
            <v>44206</v>
          </cell>
          <cell r="D101">
            <v>0.81944444444444453</v>
          </cell>
          <cell r="E101">
            <v>21788</v>
          </cell>
          <cell r="F101" t="str">
            <v>Que Du Sport</v>
          </cell>
          <cell r="G101">
            <v>1534210</v>
          </cell>
        </row>
        <row r="102">
          <cell r="A102">
            <v>10761899</v>
          </cell>
          <cell r="B102">
            <v>145</v>
          </cell>
          <cell r="C102">
            <v>44206</v>
          </cell>
          <cell r="D102">
            <v>0.84375</v>
          </cell>
          <cell r="E102">
            <v>56108</v>
          </cell>
          <cell r="F102" t="str">
            <v>Al Massaiya</v>
          </cell>
          <cell r="G102">
            <v>1531386</v>
          </cell>
        </row>
        <row r="103">
          <cell r="A103">
            <v>10761926</v>
          </cell>
          <cell r="B103">
            <v>145</v>
          </cell>
          <cell r="C103">
            <v>44207</v>
          </cell>
          <cell r="D103">
            <v>0.2638888888888889</v>
          </cell>
          <cell r="E103">
            <v>44960</v>
          </cell>
          <cell r="F103" t="str">
            <v xml:space="preserve">Kif Al Hal </v>
          </cell>
          <cell r="G103">
            <v>1537228</v>
          </cell>
        </row>
        <row r="104">
          <cell r="A104">
            <v>10761938</v>
          </cell>
          <cell r="B104">
            <v>145</v>
          </cell>
          <cell r="C104">
            <v>44207</v>
          </cell>
          <cell r="D104">
            <v>0.48958333333333331</v>
          </cell>
          <cell r="E104">
            <v>75931</v>
          </cell>
          <cell r="F104" t="str">
            <v>Addahira</v>
          </cell>
          <cell r="G104">
            <v>1530655</v>
          </cell>
        </row>
        <row r="105">
          <cell r="A105">
            <v>10761939</v>
          </cell>
          <cell r="B105">
            <v>145</v>
          </cell>
          <cell r="C105">
            <v>44207</v>
          </cell>
          <cell r="D105">
            <v>0.51736111111111105</v>
          </cell>
          <cell r="E105">
            <v>10291</v>
          </cell>
          <cell r="F105" t="str">
            <v>Moujaz Riyadi</v>
          </cell>
          <cell r="G105">
            <v>1533845</v>
          </cell>
        </row>
        <row r="106">
          <cell r="A106">
            <v>10761943</v>
          </cell>
          <cell r="B106">
            <v>145</v>
          </cell>
          <cell r="C106">
            <v>44207</v>
          </cell>
          <cell r="D106">
            <v>0.57291666666666663</v>
          </cell>
          <cell r="E106">
            <v>56109</v>
          </cell>
          <cell r="F106" t="str">
            <v>Journal Amazigh</v>
          </cell>
          <cell r="G106">
            <v>1531021</v>
          </cell>
        </row>
        <row r="107">
          <cell r="A107">
            <v>10761951</v>
          </cell>
          <cell r="B107">
            <v>145</v>
          </cell>
          <cell r="C107">
            <v>44207</v>
          </cell>
          <cell r="D107">
            <v>0.72569444444444453</v>
          </cell>
          <cell r="E107">
            <v>69926</v>
          </cell>
          <cell r="F107" t="str">
            <v>Pop Up</v>
          </cell>
          <cell r="G107">
            <v>1539207</v>
          </cell>
        </row>
        <row r="108">
          <cell r="A108">
            <v>10761955</v>
          </cell>
          <cell r="B108">
            <v>145</v>
          </cell>
          <cell r="C108">
            <v>44207</v>
          </cell>
          <cell r="D108">
            <v>0.80208333333333337</v>
          </cell>
          <cell r="E108">
            <v>46134</v>
          </cell>
          <cell r="F108" t="str">
            <v>Info Soir</v>
          </cell>
          <cell r="G108">
            <v>1531753</v>
          </cell>
        </row>
        <row r="109">
          <cell r="A109">
            <v>10761956</v>
          </cell>
          <cell r="B109">
            <v>145</v>
          </cell>
          <cell r="C109">
            <v>44207</v>
          </cell>
          <cell r="D109">
            <v>0.81597222222222221</v>
          </cell>
          <cell r="E109">
            <v>21788</v>
          </cell>
          <cell r="F109" t="str">
            <v>Que Du Sport</v>
          </cell>
          <cell r="G109">
            <v>1534211</v>
          </cell>
        </row>
        <row r="110">
          <cell r="A110">
            <v>10761960</v>
          </cell>
          <cell r="B110">
            <v>145</v>
          </cell>
          <cell r="C110">
            <v>44207</v>
          </cell>
          <cell r="D110">
            <v>0.84375</v>
          </cell>
          <cell r="E110">
            <v>56108</v>
          </cell>
          <cell r="F110" t="str">
            <v>Al Massaiya</v>
          </cell>
          <cell r="G110">
            <v>1531387</v>
          </cell>
        </row>
        <row r="111">
          <cell r="A111">
            <v>10765209</v>
          </cell>
          <cell r="B111">
            <v>145</v>
          </cell>
          <cell r="C111">
            <v>44208</v>
          </cell>
          <cell r="D111">
            <v>0.25694444444444448</v>
          </cell>
          <cell r="E111">
            <v>44960</v>
          </cell>
          <cell r="F111" t="str">
            <v xml:space="preserve">Kif Al Hal </v>
          </cell>
          <cell r="G111">
            <v>1537229</v>
          </cell>
        </row>
        <row r="112">
          <cell r="A112">
            <v>10765223</v>
          </cell>
          <cell r="B112">
            <v>145</v>
          </cell>
          <cell r="C112">
            <v>44208</v>
          </cell>
          <cell r="D112">
            <v>0.48958333333333331</v>
          </cell>
          <cell r="E112">
            <v>75931</v>
          </cell>
          <cell r="F112" t="str">
            <v>Addahira</v>
          </cell>
          <cell r="G112">
            <v>1530656</v>
          </cell>
        </row>
        <row r="113">
          <cell r="A113">
            <v>10765224</v>
          </cell>
          <cell r="B113">
            <v>145</v>
          </cell>
          <cell r="C113">
            <v>44208</v>
          </cell>
          <cell r="D113">
            <v>0.50694444444444442</v>
          </cell>
          <cell r="E113">
            <v>10291</v>
          </cell>
          <cell r="F113" t="str">
            <v>Moujaz Riyadi</v>
          </cell>
          <cell r="G113">
            <v>1533846</v>
          </cell>
        </row>
        <row r="114">
          <cell r="A114">
            <v>10765226</v>
          </cell>
          <cell r="B114">
            <v>145</v>
          </cell>
          <cell r="C114">
            <v>44208</v>
          </cell>
          <cell r="D114">
            <v>0.54861111111111105</v>
          </cell>
          <cell r="E114">
            <v>75933</v>
          </cell>
          <cell r="F114" t="str">
            <v>Al Iqtissadia</v>
          </cell>
          <cell r="G114">
            <v>1533476</v>
          </cell>
        </row>
        <row r="115">
          <cell r="A115">
            <v>10765227</v>
          </cell>
          <cell r="B115">
            <v>145</v>
          </cell>
          <cell r="C115">
            <v>44208</v>
          </cell>
          <cell r="D115">
            <v>0.55555555555555558</v>
          </cell>
          <cell r="E115">
            <v>56109</v>
          </cell>
          <cell r="F115" t="str">
            <v>Journal Amazigh</v>
          </cell>
          <cell r="G115">
            <v>1531022</v>
          </cell>
        </row>
        <row r="116">
          <cell r="A116">
            <v>10765233</v>
          </cell>
          <cell r="B116">
            <v>145</v>
          </cell>
          <cell r="C116">
            <v>44208</v>
          </cell>
          <cell r="D116">
            <v>0.73263888888888884</v>
          </cell>
          <cell r="E116">
            <v>69926</v>
          </cell>
          <cell r="F116" t="str">
            <v>Pop Up</v>
          </cell>
          <cell r="G116">
            <v>1539208</v>
          </cell>
        </row>
        <row r="117">
          <cell r="A117">
            <v>10765237</v>
          </cell>
          <cell r="B117">
            <v>145</v>
          </cell>
          <cell r="C117">
            <v>44208</v>
          </cell>
          <cell r="D117">
            <v>0.80208333333333337</v>
          </cell>
          <cell r="E117">
            <v>46134</v>
          </cell>
          <cell r="F117" t="str">
            <v>Info Soir</v>
          </cell>
          <cell r="G117">
            <v>1531754</v>
          </cell>
        </row>
        <row r="118">
          <cell r="A118">
            <v>10765238</v>
          </cell>
          <cell r="B118">
            <v>145</v>
          </cell>
          <cell r="C118">
            <v>44208</v>
          </cell>
          <cell r="D118">
            <v>0.82291666666666663</v>
          </cell>
          <cell r="E118">
            <v>21788</v>
          </cell>
          <cell r="F118" t="str">
            <v>Que Du Sport</v>
          </cell>
          <cell r="G118">
            <v>1534212</v>
          </cell>
        </row>
        <row r="119">
          <cell r="A119">
            <v>10765240</v>
          </cell>
          <cell r="B119">
            <v>145</v>
          </cell>
          <cell r="C119">
            <v>44208</v>
          </cell>
          <cell r="D119">
            <v>0.82986111111111116</v>
          </cell>
          <cell r="E119">
            <v>15074</v>
          </cell>
          <cell r="F119" t="str">
            <v>Eco News</v>
          </cell>
          <cell r="G119">
            <v>1533214</v>
          </cell>
        </row>
        <row r="120">
          <cell r="A120">
            <v>10765242</v>
          </cell>
          <cell r="B120">
            <v>145</v>
          </cell>
          <cell r="C120">
            <v>44208</v>
          </cell>
          <cell r="D120">
            <v>0.84375</v>
          </cell>
          <cell r="E120">
            <v>56108</v>
          </cell>
          <cell r="F120" t="str">
            <v>Al Massaiya</v>
          </cell>
          <cell r="G120">
            <v>1531388</v>
          </cell>
        </row>
        <row r="121">
          <cell r="A121">
            <v>10765282</v>
          </cell>
          <cell r="B121">
            <v>145</v>
          </cell>
          <cell r="C121">
            <v>44209</v>
          </cell>
          <cell r="D121">
            <v>0.2638888888888889</v>
          </cell>
          <cell r="E121">
            <v>44960</v>
          </cell>
          <cell r="F121" t="str">
            <v xml:space="preserve">Kif Al Hal </v>
          </cell>
          <cell r="G121">
            <v>1537230</v>
          </cell>
        </row>
        <row r="122">
          <cell r="A122">
            <v>10765293</v>
          </cell>
          <cell r="B122">
            <v>145</v>
          </cell>
          <cell r="C122">
            <v>44209</v>
          </cell>
          <cell r="D122">
            <v>0.48958333333333331</v>
          </cell>
          <cell r="E122">
            <v>75931</v>
          </cell>
          <cell r="F122" t="str">
            <v>Addahira</v>
          </cell>
          <cell r="G122">
            <v>1530657</v>
          </cell>
        </row>
        <row r="123">
          <cell r="A123">
            <v>10765294</v>
          </cell>
          <cell r="B123">
            <v>145</v>
          </cell>
          <cell r="C123">
            <v>44209</v>
          </cell>
          <cell r="D123">
            <v>0.52083333333333337</v>
          </cell>
          <cell r="E123">
            <v>10291</v>
          </cell>
          <cell r="F123" t="str">
            <v>Moujaz Riyadi</v>
          </cell>
          <cell r="G123">
            <v>1533847</v>
          </cell>
        </row>
        <row r="124">
          <cell r="A124">
            <v>10765297</v>
          </cell>
          <cell r="B124">
            <v>145</v>
          </cell>
          <cell r="C124">
            <v>44209</v>
          </cell>
          <cell r="D124">
            <v>0.54513888888888895</v>
          </cell>
          <cell r="E124">
            <v>75933</v>
          </cell>
          <cell r="F124" t="str">
            <v>Al Iqtissadia</v>
          </cell>
          <cell r="G124">
            <v>1533477</v>
          </cell>
        </row>
        <row r="125">
          <cell r="A125">
            <v>10765298</v>
          </cell>
          <cell r="B125">
            <v>145</v>
          </cell>
          <cell r="C125">
            <v>44209</v>
          </cell>
          <cell r="D125">
            <v>0.55555555555555558</v>
          </cell>
          <cell r="E125">
            <v>56109</v>
          </cell>
          <cell r="F125" t="str">
            <v>Journal Amazigh</v>
          </cell>
          <cell r="G125">
            <v>1531023</v>
          </cell>
        </row>
        <row r="126">
          <cell r="A126">
            <v>10765305</v>
          </cell>
          <cell r="B126">
            <v>145</v>
          </cell>
          <cell r="C126">
            <v>44209</v>
          </cell>
          <cell r="D126">
            <v>0.72986111111111107</v>
          </cell>
          <cell r="E126">
            <v>69926</v>
          </cell>
          <cell r="F126" t="str">
            <v>Pop Up</v>
          </cell>
          <cell r="G126">
            <v>1539209</v>
          </cell>
        </row>
        <row r="127">
          <cell r="A127">
            <v>10765309</v>
          </cell>
          <cell r="B127">
            <v>145</v>
          </cell>
          <cell r="C127">
            <v>44209</v>
          </cell>
          <cell r="D127">
            <v>0.80208333333333337</v>
          </cell>
          <cell r="E127">
            <v>46134</v>
          </cell>
          <cell r="F127" t="str">
            <v>Info Soir</v>
          </cell>
          <cell r="G127">
            <v>1531755</v>
          </cell>
        </row>
        <row r="128">
          <cell r="A128">
            <v>10765310</v>
          </cell>
          <cell r="B128">
            <v>145</v>
          </cell>
          <cell r="C128">
            <v>44209</v>
          </cell>
          <cell r="D128">
            <v>0.81597222222222221</v>
          </cell>
          <cell r="E128">
            <v>21788</v>
          </cell>
          <cell r="F128" t="str">
            <v>Que Du Sport</v>
          </cell>
          <cell r="G128">
            <v>1534213</v>
          </cell>
        </row>
        <row r="129">
          <cell r="A129">
            <v>10765312</v>
          </cell>
          <cell r="B129">
            <v>145</v>
          </cell>
          <cell r="C129">
            <v>44209</v>
          </cell>
          <cell r="D129">
            <v>0.83333333333333337</v>
          </cell>
          <cell r="E129">
            <v>15074</v>
          </cell>
          <cell r="F129" t="str">
            <v>Eco News</v>
          </cell>
          <cell r="G129">
            <v>1533215</v>
          </cell>
        </row>
        <row r="130">
          <cell r="A130">
            <v>10765314</v>
          </cell>
          <cell r="B130">
            <v>145</v>
          </cell>
          <cell r="C130">
            <v>44209</v>
          </cell>
          <cell r="D130">
            <v>0.84375</v>
          </cell>
          <cell r="E130">
            <v>56108</v>
          </cell>
          <cell r="F130" t="str">
            <v>Al Massaiya</v>
          </cell>
          <cell r="G130">
            <v>1531389</v>
          </cell>
        </row>
        <row r="131">
          <cell r="A131">
            <v>10765315</v>
          </cell>
          <cell r="B131">
            <v>145</v>
          </cell>
          <cell r="C131">
            <v>44209</v>
          </cell>
          <cell r="D131">
            <v>0.86805555555555547</v>
          </cell>
          <cell r="E131">
            <v>58158</v>
          </cell>
          <cell r="F131" t="str">
            <v>Confidences de Presse</v>
          </cell>
          <cell r="G131">
            <v>1539122</v>
          </cell>
        </row>
        <row r="132">
          <cell r="A132">
            <v>10770242</v>
          </cell>
          <cell r="B132">
            <v>145</v>
          </cell>
          <cell r="C132">
            <v>44204</v>
          </cell>
          <cell r="D132">
            <v>0.58680555555555558</v>
          </cell>
          <cell r="E132">
            <v>75933</v>
          </cell>
          <cell r="F132" t="str">
            <v>Al Iqtissadia</v>
          </cell>
          <cell r="G132">
            <v>1533474</v>
          </cell>
        </row>
        <row r="133">
          <cell r="A133">
            <v>10770248</v>
          </cell>
          <cell r="B133">
            <v>145</v>
          </cell>
          <cell r="C133">
            <v>44210</v>
          </cell>
          <cell r="D133">
            <v>0.55208333333333337</v>
          </cell>
          <cell r="E133">
            <v>75933</v>
          </cell>
          <cell r="F133" t="str">
            <v>Al Iqtissadia</v>
          </cell>
          <cell r="G133">
            <v>1533478</v>
          </cell>
        </row>
        <row r="134">
          <cell r="A134">
            <v>10770543</v>
          </cell>
          <cell r="B134">
            <v>145</v>
          </cell>
          <cell r="C134">
            <v>44204</v>
          </cell>
          <cell r="D134">
            <v>0.83333333333333337</v>
          </cell>
          <cell r="E134">
            <v>15074</v>
          </cell>
          <cell r="F134" t="str">
            <v>Eco News</v>
          </cell>
          <cell r="G134">
            <v>1533212</v>
          </cell>
        </row>
        <row r="135">
          <cell r="A135">
            <v>10771458</v>
          </cell>
          <cell r="B135">
            <v>145</v>
          </cell>
          <cell r="C135">
            <v>44210</v>
          </cell>
          <cell r="D135">
            <v>0.2638888888888889</v>
          </cell>
          <cell r="E135">
            <v>44960</v>
          </cell>
          <cell r="F135" t="str">
            <v xml:space="preserve">Kif Al Hal </v>
          </cell>
          <cell r="G135">
            <v>1537231</v>
          </cell>
        </row>
        <row r="136">
          <cell r="A136">
            <v>10771469</v>
          </cell>
          <cell r="B136">
            <v>145</v>
          </cell>
          <cell r="C136">
            <v>44210</v>
          </cell>
          <cell r="D136">
            <v>0.48958333333333331</v>
          </cell>
          <cell r="E136">
            <v>75931</v>
          </cell>
          <cell r="F136" t="str">
            <v>Addahira</v>
          </cell>
          <cell r="G136">
            <v>1530658</v>
          </cell>
        </row>
        <row r="137">
          <cell r="A137">
            <v>10771470</v>
          </cell>
          <cell r="B137">
            <v>145</v>
          </cell>
          <cell r="C137">
            <v>44210</v>
          </cell>
          <cell r="D137">
            <v>0.51388888888888895</v>
          </cell>
          <cell r="E137">
            <v>10291</v>
          </cell>
          <cell r="F137" t="str">
            <v>Moujaz Riyadi</v>
          </cell>
          <cell r="G137">
            <v>1533848</v>
          </cell>
        </row>
        <row r="138">
          <cell r="A138">
            <v>10771473</v>
          </cell>
          <cell r="B138">
            <v>145</v>
          </cell>
          <cell r="C138">
            <v>44210</v>
          </cell>
          <cell r="D138">
            <v>0.55555555555555558</v>
          </cell>
          <cell r="E138">
            <v>56109</v>
          </cell>
          <cell r="F138" t="str">
            <v>Journal Amazigh</v>
          </cell>
          <cell r="G138">
            <v>1531024</v>
          </cell>
        </row>
        <row r="139">
          <cell r="A139">
            <v>10771480</v>
          </cell>
          <cell r="B139">
            <v>145</v>
          </cell>
          <cell r="C139">
            <v>44210</v>
          </cell>
          <cell r="D139">
            <v>0.72916666666666663</v>
          </cell>
          <cell r="E139">
            <v>69926</v>
          </cell>
          <cell r="F139" t="str">
            <v>Pop Up</v>
          </cell>
          <cell r="G139">
            <v>1539210</v>
          </cell>
        </row>
        <row r="140">
          <cell r="A140">
            <v>10771484</v>
          </cell>
          <cell r="B140">
            <v>145</v>
          </cell>
          <cell r="C140">
            <v>44210</v>
          </cell>
          <cell r="D140">
            <v>0.80208333333333337</v>
          </cell>
          <cell r="E140">
            <v>46134</v>
          </cell>
          <cell r="F140" t="str">
            <v>Info Soir</v>
          </cell>
          <cell r="G140">
            <v>1531756</v>
          </cell>
        </row>
        <row r="141">
          <cell r="A141">
            <v>10771485</v>
          </cell>
          <cell r="B141">
            <v>145</v>
          </cell>
          <cell r="C141">
            <v>44210</v>
          </cell>
          <cell r="D141">
            <v>0.81944444444444453</v>
          </cell>
          <cell r="E141">
            <v>21788</v>
          </cell>
          <cell r="F141" t="str">
            <v>Que Du Sport</v>
          </cell>
          <cell r="G141">
            <v>1534214</v>
          </cell>
        </row>
        <row r="142">
          <cell r="A142">
            <v>10771487</v>
          </cell>
          <cell r="B142">
            <v>145</v>
          </cell>
          <cell r="C142">
            <v>44210</v>
          </cell>
          <cell r="D142">
            <v>0.83333333333333337</v>
          </cell>
          <cell r="E142">
            <v>15074</v>
          </cell>
          <cell r="F142" t="str">
            <v>Eco News</v>
          </cell>
          <cell r="G142">
            <v>1533216</v>
          </cell>
        </row>
        <row r="143">
          <cell r="A143">
            <v>10771489</v>
          </cell>
          <cell r="B143">
            <v>145</v>
          </cell>
          <cell r="C143">
            <v>44210</v>
          </cell>
          <cell r="D143">
            <v>0.84375</v>
          </cell>
          <cell r="E143">
            <v>56108</v>
          </cell>
          <cell r="F143" t="str">
            <v>Al Massaiya</v>
          </cell>
          <cell r="G143">
            <v>1531390</v>
          </cell>
        </row>
        <row r="144">
          <cell r="A144">
            <v>10771503</v>
          </cell>
          <cell r="B144">
            <v>145</v>
          </cell>
          <cell r="C144">
            <v>44210</v>
          </cell>
          <cell r="D144">
            <v>0.90625</v>
          </cell>
          <cell r="E144">
            <v>41283</v>
          </cell>
          <cell r="F144" t="str">
            <v>Kollona Abtal</v>
          </cell>
          <cell r="G144">
            <v>1543979</v>
          </cell>
        </row>
        <row r="145">
          <cell r="A145">
            <v>10771523</v>
          </cell>
          <cell r="B145">
            <v>145</v>
          </cell>
          <cell r="C145">
            <v>44211</v>
          </cell>
          <cell r="D145">
            <v>0.26041666666666669</v>
          </cell>
          <cell r="E145">
            <v>44960</v>
          </cell>
          <cell r="F145" t="str">
            <v xml:space="preserve">Kif Al Hal </v>
          </cell>
          <cell r="G145">
            <v>1537232</v>
          </cell>
        </row>
        <row r="146">
          <cell r="A146">
            <v>10771533</v>
          </cell>
          <cell r="B146">
            <v>145</v>
          </cell>
          <cell r="C146">
            <v>44211</v>
          </cell>
          <cell r="D146">
            <v>0.48958333333333331</v>
          </cell>
          <cell r="E146">
            <v>75931</v>
          </cell>
          <cell r="F146" t="str">
            <v>Addahira</v>
          </cell>
          <cell r="G146">
            <v>1530659</v>
          </cell>
        </row>
        <row r="147">
          <cell r="A147">
            <v>10771534</v>
          </cell>
          <cell r="B147">
            <v>145</v>
          </cell>
          <cell r="C147">
            <v>44211</v>
          </cell>
          <cell r="D147">
            <v>0.53819444444444442</v>
          </cell>
          <cell r="E147">
            <v>10291</v>
          </cell>
          <cell r="F147" t="str">
            <v>Moujaz Riyadi</v>
          </cell>
          <cell r="G147">
            <v>1533849</v>
          </cell>
        </row>
        <row r="148">
          <cell r="A148">
            <v>10771538</v>
          </cell>
          <cell r="B148">
            <v>145</v>
          </cell>
          <cell r="C148">
            <v>44211</v>
          </cell>
          <cell r="D148">
            <v>0.58333333333333337</v>
          </cell>
          <cell r="E148">
            <v>75933</v>
          </cell>
          <cell r="F148" t="str">
            <v>Al Iqtissadia</v>
          </cell>
          <cell r="G148">
            <v>1533479</v>
          </cell>
        </row>
        <row r="149">
          <cell r="A149">
            <v>10771539</v>
          </cell>
          <cell r="B149">
            <v>145</v>
          </cell>
          <cell r="C149">
            <v>44211</v>
          </cell>
          <cell r="D149">
            <v>0.58680555555555558</v>
          </cell>
          <cell r="E149">
            <v>56109</v>
          </cell>
          <cell r="F149" t="str">
            <v>Journal Amazigh</v>
          </cell>
          <cell r="G149">
            <v>1531125</v>
          </cell>
        </row>
        <row r="150">
          <cell r="A150">
            <v>10771546</v>
          </cell>
          <cell r="B150">
            <v>145</v>
          </cell>
          <cell r="C150">
            <v>44211</v>
          </cell>
          <cell r="D150">
            <v>0.72916666666666663</v>
          </cell>
          <cell r="E150">
            <v>69926</v>
          </cell>
          <cell r="F150" t="str">
            <v>Pop Up</v>
          </cell>
          <cell r="G150">
            <v>1539211</v>
          </cell>
        </row>
        <row r="151">
          <cell r="A151">
            <v>10771550</v>
          </cell>
          <cell r="B151">
            <v>145</v>
          </cell>
          <cell r="C151">
            <v>44211</v>
          </cell>
          <cell r="D151">
            <v>0.80208333333333337</v>
          </cell>
          <cell r="E151">
            <v>46134</v>
          </cell>
          <cell r="F151" t="str">
            <v>Info Soir</v>
          </cell>
          <cell r="G151">
            <v>1531757</v>
          </cell>
        </row>
        <row r="152">
          <cell r="A152">
            <v>10771551</v>
          </cell>
          <cell r="B152">
            <v>145</v>
          </cell>
          <cell r="C152">
            <v>44211</v>
          </cell>
          <cell r="D152">
            <v>0.81597222222222221</v>
          </cell>
          <cell r="E152">
            <v>21788</v>
          </cell>
          <cell r="F152" t="str">
            <v>Que Du Sport</v>
          </cell>
          <cell r="G152">
            <v>1534215</v>
          </cell>
        </row>
        <row r="153">
          <cell r="A153">
            <v>10771553</v>
          </cell>
          <cell r="B153">
            <v>145</v>
          </cell>
          <cell r="C153">
            <v>44211</v>
          </cell>
          <cell r="D153">
            <v>0.83333333333333337</v>
          </cell>
          <cell r="E153">
            <v>15074</v>
          </cell>
          <cell r="F153" t="str">
            <v>Eco News</v>
          </cell>
          <cell r="G153">
            <v>1533217</v>
          </cell>
        </row>
        <row r="154">
          <cell r="A154">
            <v>10771555</v>
          </cell>
          <cell r="B154">
            <v>145</v>
          </cell>
          <cell r="C154">
            <v>44211</v>
          </cell>
          <cell r="D154">
            <v>0.84375</v>
          </cell>
          <cell r="E154">
            <v>56108</v>
          </cell>
          <cell r="F154" t="str">
            <v>Al Massaiya</v>
          </cell>
          <cell r="G154">
            <v>1531391</v>
          </cell>
        </row>
        <row r="155">
          <cell r="A155">
            <v>10773872</v>
          </cell>
          <cell r="B155">
            <v>145</v>
          </cell>
          <cell r="C155">
            <v>44212</v>
          </cell>
          <cell r="D155">
            <v>0.45833333333333331</v>
          </cell>
          <cell r="E155">
            <v>55767</v>
          </cell>
          <cell r="F155" t="str">
            <v>Al Barlamane Wa Nass</v>
          </cell>
          <cell r="G155">
            <v>1539187</v>
          </cell>
        </row>
        <row r="156">
          <cell r="A156">
            <v>10773874</v>
          </cell>
          <cell r="B156">
            <v>145</v>
          </cell>
          <cell r="C156">
            <v>44212</v>
          </cell>
          <cell r="D156">
            <v>0.48958333333333331</v>
          </cell>
          <cell r="E156">
            <v>75931</v>
          </cell>
          <cell r="F156" t="str">
            <v>Addahira</v>
          </cell>
          <cell r="G156">
            <v>1530660</v>
          </cell>
        </row>
        <row r="157">
          <cell r="A157">
            <v>10773875</v>
          </cell>
          <cell r="B157">
            <v>145</v>
          </cell>
          <cell r="C157">
            <v>44212</v>
          </cell>
          <cell r="D157">
            <v>0.50347222222222221</v>
          </cell>
          <cell r="E157">
            <v>10291</v>
          </cell>
          <cell r="F157" t="str">
            <v>Moujaz Riyadi</v>
          </cell>
          <cell r="G157">
            <v>1533850</v>
          </cell>
        </row>
        <row r="158">
          <cell r="A158">
            <v>10773877</v>
          </cell>
          <cell r="B158">
            <v>145</v>
          </cell>
          <cell r="C158">
            <v>44212</v>
          </cell>
          <cell r="D158">
            <v>0.54861111111111105</v>
          </cell>
          <cell r="E158">
            <v>6433</v>
          </cell>
          <cell r="F158" t="str">
            <v>Kan Ya Makane</v>
          </cell>
          <cell r="G158">
            <v>1301745</v>
          </cell>
        </row>
        <row r="159">
          <cell r="A159">
            <v>10773879</v>
          </cell>
          <cell r="B159">
            <v>145</v>
          </cell>
          <cell r="C159">
            <v>44212</v>
          </cell>
          <cell r="D159">
            <v>0.59375</v>
          </cell>
          <cell r="E159">
            <v>56109</v>
          </cell>
          <cell r="F159" t="str">
            <v>Journal Amazigh</v>
          </cell>
          <cell r="G159">
            <v>1531126</v>
          </cell>
        </row>
        <row r="160">
          <cell r="A160">
            <v>10773886</v>
          </cell>
          <cell r="B160">
            <v>145</v>
          </cell>
          <cell r="C160">
            <v>44212</v>
          </cell>
          <cell r="D160">
            <v>0.79513888888888884</v>
          </cell>
          <cell r="E160">
            <v>57373</v>
          </cell>
          <cell r="F160" t="str">
            <v>Ktab Qritou</v>
          </cell>
          <cell r="G160">
            <v>1204220</v>
          </cell>
        </row>
        <row r="161">
          <cell r="A161">
            <v>10773887</v>
          </cell>
          <cell r="B161">
            <v>145</v>
          </cell>
          <cell r="C161">
            <v>44212</v>
          </cell>
          <cell r="D161">
            <v>0.80208333333333337</v>
          </cell>
          <cell r="E161">
            <v>46134</v>
          </cell>
          <cell r="F161" t="str">
            <v>Info Soir</v>
          </cell>
          <cell r="G161">
            <v>1531758</v>
          </cell>
        </row>
        <row r="162">
          <cell r="A162">
            <v>10773888</v>
          </cell>
          <cell r="B162">
            <v>145</v>
          </cell>
          <cell r="C162">
            <v>44212</v>
          </cell>
          <cell r="D162">
            <v>0.82291666666666663</v>
          </cell>
          <cell r="E162">
            <v>21788</v>
          </cell>
          <cell r="F162" t="str">
            <v>Que Du Sport</v>
          </cell>
          <cell r="G162">
            <v>1534216</v>
          </cell>
        </row>
        <row r="163">
          <cell r="A163">
            <v>10773891</v>
          </cell>
          <cell r="B163">
            <v>145</v>
          </cell>
          <cell r="C163">
            <v>44212</v>
          </cell>
          <cell r="D163">
            <v>0.84722222222222221</v>
          </cell>
          <cell r="E163">
            <v>56108</v>
          </cell>
          <cell r="F163" t="str">
            <v>Al Massaiya</v>
          </cell>
          <cell r="G163">
            <v>1531392</v>
          </cell>
        </row>
        <row r="164">
          <cell r="A164">
            <v>10773919</v>
          </cell>
          <cell r="B164">
            <v>145</v>
          </cell>
          <cell r="C164">
            <v>44213</v>
          </cell>
          <cell r="D164">
            <v>0.3611111111111111</v>
          </cell>
          <cell r="E164">
            <v>69926</v>
          </cell>
          <cell r="F164" t="str">
            <v>Pop Up</v>
          </cell>
          <cell r="G164">
            <v>1541843</v>
          </cell>
        </row>
        <row r="165">
          <cell r="A165">
            <v>10773925</v>
          </cell>
          <cell r="B165">
            <v>145</v>
          </cell>
          <cell r="C165">
            <v>44213</v>
          </cell>
          <cell r="D165">
            <v>0.45833333333333331</v>
          </cell>
          <cell r="E165">
            <v>10760</v>
          </cell>
          <cell r="F165" t="str">
            <v>Sahtna Jmaii</v>
          </cell>
          <cell r="G165">
            <v>1539171</v>
          </cell>
        </row>
        <row r="166">
          <cell r="A166">
            <v>10773928</v>
          </cell>
          <cell r="B166">
            <v>145</v>
          </cell>
          <cell r="C166">
            <v>44213</v>
          </cell>
          <cell r="D166">
            <v>0.48958333333333331</v>
          </cell>
          <cell r="E166">
            <v>75931</v>
          </cell>
          <cell r="F166" t="str">
            <v>Addahira</v>
          </cell>
          <cell r="G166">
            <v>1530661</v>
          </cell>
        </row>
        <row r="167">
          <cell r="A167">
            <v>10773929</v>
          </cell>
          <cell r="B167">
            <v>145</v>
          </cell>
          <cell r="C167">
            <v>44213</v>
          </cell>
          <cell r="D167">
            <v>0.52430555555555558</v>
          </cell>
          <cell r="E167">
            <v>10291</v>
          </cell>
          <cell r="F167" t="str">
            <v>Moujaz Riyadi</v>
          </cell>
          <cell r="G167">
            <v>1533851</v>
          </cell>
        </row>
        <row r="168">
          <cell r="A168">
            <v>10773930</v>
          </cell>
          <cell r="B168">
            <v>145</v>
          </cell>
          <cell r="C168">
            <v>44213</v>
          </cell>
          <cell r="D168">
            <v>0.53125</v>
          </cell>
          <cell r="E168">
            <v>69636</v>
          </cell>
          <cell r="F168" t="str">
            <v>Khir Lablad</v>
          </cell>
          <cell r="G168">
            <v>1539144</v>
          </cell>
        </row>
        <row r="169">
          <cell r="A169">
            <v>10773932</v>
          </cell>
          <cell r="B169">
            <v>145</v>
          </cell>
          <cell r="C169">
            <v>44213</v>
          </cell>
          <cell r="D169">
            <v>0.59722222222222221</v>
          </cell>
          <cell r="E169">
            <v>56109</v>
          </cell>
          <cell r="F169" t="str">
            <v>Journal Amazigh</v>
          </cell>
          <cell r="G169">
            <v>1531027</v>
          </cell>
        </row>
        <row r="170">
          <cell r="A170">
            <v>10773938</v>
          </cell>
          <cell r="B170">
            <v>145</v>
          </cell>
          <cell r="C170">
            <v>44213</v>
          </cell>
          <cell r="D170">
            <v>0.77777777777777779</v>
          </cell>
          <cell r="E170">
            <v>75535</v>
          </cell>
          <cell r="F170" t="str">
            <v xml:space="preserve">Maa Ramdani </v>
          </cell>
          <cell r="G170">
            <v>1538352</v>
          </cell>
        </row>
        <row r="171">
          <cell r="A171">
            <v>10773939</v>
          </cell>
          <cell r="B171">
            <v>145</v>
          </cell>
          <cell r="C171">
            <v>44213</v>
          </cell>
          <cell r="D171">
            <v>0.79513888888888884</v>
          </cell>
          <cell r="E171">
            <v>57373</v>
          </cell>
          <cell r="F171" t="str">
            <v>Ktab Qritou</v>
          </cell>
          <cell r="G171">
            <v>1183176</v>
          </cell>
        </row>
        <row r="172">
          <cell r="A172">
            <v>10773940</v>
          </cell>
          <cell r="B172">
            <v>145</v>
          </cell>
          <cell r="C172">
            <v>44213</v>
          </cell>
          <cell r="D172">
            <v>0.80208333333333337</v>
          </cell>
          <cell r="E172">
            <v>46134</v>
          </cell>
          <cell r="F172" t="str">
            <v>Info Soir</v>
          </cell>
          <cell r="G172">
            <v>1531759</v>
          </cell>
        </row>
        <row r="173">
          <cell r="A173">
            <v>10773941</v>
          </cell>
          <cell r="B173">
            <v>145</v>
          </cell>
          <cell r="C173">
            <v>44213</v>
          </cell>
          <cell r="D173">
            <v>0.81944444444444453</v>
          </cell>
          <cell r="E173">
            <v>21788</v>
          </cell>
          <cell r="F173" t="str">
            <v>Que Du Sport</v>
          </cell>
          <cell r="G173">
            <v>1534217</v>
          </cell>
        </row>
        <row r="174">
          <cell r="A174">
            <v>10773944</v>
          </cell>
          <cell r="B174">
            <v>145</v>
          </cell>
          <cell r="C174">
            <v>44213</v>
          </cell>
          <cell r="D174">
            <v>0.84375</v>
          </cell>
          <cell r="E174">
            <v>56108</v>
          </cell>
          <cell r="F174" t="str">
            <v>Al Massaiya</v>
          </cell>
          <cell r="G174">
            <v>1531393</v>
          </cell>
        </row>
        <row r="175">
          <cell r="A175">
            <v>10790471</v>
          </cell>
          <cell r="B175">
            <v>145</v>
          </cell>
          <cell r="C175">
            <v>44214</v>
          </cell>
          <cell r="D175">
            <v>0.2638888888888889</v>
          </cell>
          <cell r="E175">
            <v>44960</v>
          </cell>
          <cell r="F175" t="str">
            <v xml:space="preserve">Kif Al Hal </v>
          </cell>
          <cell r="G175">
            <v>1537233</v>
          </cell>
        </row>
        <row r="176">
          <cell r="A176">
            <v>10790482</v>
          </cell>
          <cell r="B176">
            <v>145</v>
          </cell>
          <cell r="C176">
            <v>44214</v>
          </cell>
          <cell r="D176">
            <v>0.48958333333333331</v>
          </cell>
          <cell r="E176">
            <v>75931</v>
          </cell>
          <cell r="F176" t="str">
            <v>Addahira</v>
          </cell>
          <cell r="G176">
            <v>1530662</v>
          </cell>
        </row>
        <row r="177">
          <cell r="A177">
            <v>10790483</v>
          </cell>
          <cell r="B177">
            <v>145</v>
          </cell>
          <cell r="C177">
            <v>44214</v>
          </cell>
          <cell r="D177">
            <v>0.51736111111111105</v>
          </cell>
          <cell r="E177">
            <v>10291</v>
          </cell>
          <cell r="F177" t="str">
            <v>Moujaz Riyadi</v>
          </cell>
          <cell r="G177">
            <v>1533852</v>
          </cell>
        </row>
        <row r="178">
          <cell r="A178">
            <v>10790485</v>
          </cell>
          <cell r="B178">
            <v>145</v>
          </cell>
          <cell r="C178">
            <v>44214</v>
          </cell>
          <cell r="D178">
            <v>0.57291666666666663</v>
          </cell>
          <cell r="E178">
            <v>56109</v>
          </cell>
          <cell r="F178" t="str">
            <v>Journal Amazigh</v>
          </cell>
          <cell r="G178">
            <v>1531028</v>
          </cell>
        </row>
        <row r="179">
          <cell r="A179">
            <v>10790492</v>
          </cell>
          <cell r="B179">
            <v>145</v>
          </cell>
          <cell r="C179">
            <v>44214</v>
          </cell>
          <cell r="D179">
            <v>0.72569444444444453</v>
          </cell>
          <cell r="E179">
            <v>69926</v>
          </cell>
          <cell r="F179" t="str">
            <v>Pop Up</v>
          </cell>
          <cell r="G179">
            <v>1539212</v>
          </cell>
        </row>
        <row r="180">
          <cell r="A180">
            <v>10790496</v>
          </cell>
          <cell r="B180">
            <v>145</v>
          </cell>
          <cell r="C180">
            <v>44214</v>
          </cell>
          <cell r="D180">
            <v>0.80208333333333337</v>
          </cell>
          <cell r="E180">
            <v>46134</v>
          </cell>
          <cell r="F180" t="str">
            <v>Info Soir</v>
          </cell>
          <cell r="G180">
            <v>1531760</v>
          </cell>
        </row>
        <row r="181">
          <cell r="A181">
            <v>10790497</v>
          </cell>
          <cell r="B181">
            <v>145</v>
          </cell>
          <cell r="C181">
            <v>44214</v>
          </cell>
          <cell r="D181">
            <v>0.81597222222222221</v>
          </cell>
          <cell r="E181">
            <v>21788</v>
          </cell>
          <cell r="F181" t="str">
            <v>Que Du Sport</v>
          </cell>
          <cell r="G181">
            <v>1534218</v>
          </cell>
        </row>
        <row r="182">
          <cell r="A182">
            <v>10790500</v>
          </cell>
          <cell r="B182">
            <v>145</v>
          </cell>
          <cell r="C182">
            <v>44214</v>
          </cell>
          <cell r="D182">
            <v>0.84375</v>
          </cell>
          <cell r="E182">
            <v>56108</v>
          </cell>
          <cell r="F182" t="str">
            <v>Al Massaiya</v>
          </cell>
          <cell r="G182">
            <v>1531394</v>
          </cell>
        </row>
        <row r="183">
          <cell r="A183">
            <v>10790534</v>
          </cell>
          <cell r="B183">
            <v>145</v>
          </cell>
          <cell r="C183">
            <v>44214</v>
          </cell>
          <cell r="D183">
            <v>0.90625</v>
          </cell>
          <cell r="E183">
            <v>21279</v>
          </cell>
          <cell r="F183" t="str">
            <v>2M Mag</v>
          </cell>
          <cell r="G183">
            <v>1544120</v>
          </cell>
        </row>
        <row r="184">
          <cell r="A184">
            <v>10790581</v>
          </cell>
          <cell r="B184">
            <v>145</v>
          </cell>
          <cell r="C184">
            <v>44215</v>
          </cell>
          <cell r="D184">
            <v>0.25694444444444448</v>
          </cell>
          <cell r="E184">
            <v>44960</v>
          </cell>
          <cell r="F184" t="str">
            <v xml:space="preserve">Kif Al Hal </v>
          </cell>
          <cell r="G184">
            <v>1537234</v>
          </cell>
        </row>
        <row r="185">
          <cell r="A185">
            <v>10790591</v>
          </cell>
          <cell r="B185">
            <v>145</v>
          </cell>
          <cell r="C185">
            <v>44215</v>
          </cell>
          <cell r="D185">
            <v>0.48958333333333331</v>
          </cell>
          <cell r="E185">
            <v>75931</v>
          </cell>
          <cell r="F185" t="str">
            <v>Addahira</v>
          </cell>
          <cell r="G185">
            <v>1530663</v>
          </cell>
        </row>
        <row r="186">
          <cell r="A186">
            <v>10790592</v>
          </cell>
          <cell r="B186">
            <v>145</v>
          </cell>
          <cell r="C186">
            <v>44215</v>
          </cell>
          <cell r="D186">
            <v>0.50694444444444442</v>
          </cell>
          <cell r="E186">
            <v>10291</v>
          </cell>
          <cell r="F186" t="str">
            <v>Moujaz Riyadi</v>
          </cell>
          <cell r="G186">
            <v>1533853</v>
          </cell>
        </row>
        <row r="187">
          <cell r="A187">
            <v>10790595</v>
          </cell>
          <cell r="B187">
            <v>145</v>
          </cell>
          <cell r="C187">
            <v>44215</v>
          </cell>
          <cell r="D187">
            <v>0.54861111111111105</v>
          </cell>
          <cell r="E187">
            <v>75933</v>
          </cell>
          <cell r="F187" t="str">
            <v>Al Iqtissadia</v>
          </cell>
          <cell r="G187">
            <v>1533481</v>
          </cell>
        </row>
        <row r="188">
          <cell r="A188">
            <v>10790596</v>
          </cell>
          <cell r="B188">
            <v>145</v>
          </cell>
          <cell r="C188">
            <v>44215</v>
          </cell>
          <cell r="D188">
            <v>0.55555555555555558</v>
          </cell>
          <cell r="E188">
            <v>56109</v>
          </cell>
          <cell r="F188" t="str">
            <v>Journal Amazigh</v>
          </cell>
          <cell r="G188">
            <v>1531029</v>
          </cell>
        </row>
        <row r="189">
          <cell r="A189">
            <v>10790603</v>
          </cell>
          <cell r="B189">
            <v>145</v>
          </cell>
          <cell r="C189">
            <v>44215</v>
          </cell>
          <cell r="D189">
            <v>0.73263888888888884</v>
          </cell>
          <cell r="E189">
            <v>69926</v>
          </cell>
          <cell r="F189" t="str">
            <v>Pop Up</v>
          </cell>
          <cell r="G189">
            <v>1539213</v>
          </cell>
        </row>
        <row r="190">
          <cell r="A190">
            <v>10790607</v>
          </cell>
          <cell r="B190">
            <v>145</v>
          </cell>
          <cell r="C190">
            <v>44215</v>
          </cell>
          <cell r="D190">
            <v>0.80208333333333337</v>
          </cell>
          <cell r="E190">
            <v>46134</v>
          </cell>
          <cell r="F190" t="str">
            <v>Info Soir</v>
          </cell>
          <cell r="G190">
            <v>1531761</v>
          </cell>
        </row>
        <row r="191">
          <cell r="A191">
            <v>10790608</v>
          </cell>
          <cell r="B191">
            <v>145</v>
          </cell>
          <cell r="C191">
            <v>44215</v>
          </cell>
          <cell r="D191">
            <v>0.82291666666666663</v>
          </cell>
          <cell r="E191">
            <v>21788</v>
          </cell>
          <cell r="F191" t="str">
            <v>Que Du Sport</v>
          </cell>
          <cell r="G191">
            <v>1534219</v>
          </cell>
        </row>
        <row r="192">
          <cell r="A192">
            <v>10790612</v>
          </cell>
          <cell r="B192">
            <v>145</v>
          </cell>
          <cell r="C192">
            <v>44215</v>
          </cell>
          <cell r="D192">
            <v>0.84375</v>
          </cell>
          <cell r="E192">
            <v>56108</v>
          </cell>
          <cell r="F192" t="str">
            <v>Al Massaiya</v>
          </cell>
          <cell r="G192">
            <v>1531395</v>
          </cell>
        </row>
        <row r="193">
          <cell r="A193">
            <v>10793717</v>
          </cell>
          <cell r="B193">
            <v>145</v>
          </cell>
          <cell r="C193">
            <v>44216</v>
          </cell>
          <cell r="D193">
            <v>0.2638888888888889</v>
          </cell>
          <cell r="E193">
            <v>44960</v>
          </cell>
          <cell r="F193" t="str">
            <v xml:space="preserve">Kif Al Hal </v>
          </cell>
          <cell r="G193">
            <v>1537235</v>
          </cell>
        </row>
        <row r="194">
          <cell r="A194">
            <v>10793727</v>
          </cell>
          <cell r="B194">
            <v>145</v>
          </cell>
          <cell r="C194">
            <v>44216</v>
          </cell>
          <cell r="D194">
            <v>0.48958333333333331</v>
          </cell>
          <cell r="E194">
            <v>75931</v>
          </cell>
          <cell r="F194" t="str">
            <v>Addahira</v>
          </cell>
          <cell r="G194">
            <v>1530664</v>
          </cell>
        </row>
        <row r="195">
          <cell r="A195">
            <v>10793728</v>
          </cell>
          <cell r="B195">
            <v>145</v>
          </cell>
          <cell r="C195">
            <v>44216</v>
          </cell>
          <cell r="D195">
            <v>0.52083333333333337</v>
          </cell>
          <cell r="E195">
            <v>10291</v>
          </cell>
          <cell r="F195" t="str">
            <v>Moujaz Riyadi</v>
          </cell>
          <cell r="G195">
            <v>1533854</v>
          </cell>
        </row>
        <row r="196">
          <cell r="A196">
            <v>10793732</v>
          </cell>
          <cell r="B196">
            <v>145</v>
          </cell>
          <cell r="C196">
            <v>44216</v>
          </cell>
          <cell r="D196">
            <v>0.55555555555555558</v>
          </cell>
          <cell r="E196">
            <v>56109</v>
          </cell>
          <cell r="F196" t="str">
            <v>Journal Amazigh</v>
          </cell>
          <cell r="G196">
            <v>1531030</v>
          </cell>
        </row>
        <row r="197">
          <cell r="A197">
            <v>10793740</v>
          </cell>
          <cell r="B197">
            <v>145</v>
          </cell>
          <cell r="C197">
            <v>44216</v>
          </cell>
          <cell r="D197">
            <v>0.72986111111111107</v>
          </cell>
          <cell r="E197">
            <v>69926</v>
          </cell>
          <cell r="F197" t="str">
            <v>Pop Up</v>
          </cell>
          <cell r="G197">
            <v>1539214</v>
          </cell>
        </row>
        <row r="198">
          <cell r="A198">
            <v>10793744</v>
          </cell>
          <cell r="B198">
            <v>145</v>
          </cell>
          <cell r="C198">
            <v>44216</v>
          </cell>
          <cell r="D198">
            <v>0.80208333333333337</v>
          </cell>
          <cell r="E198">
            <v>46134</v>
          </cell>
          <cell r="F198" t="str">
            <v>Info Soir</v>
          </cell>
          <cell r="G198">
            <v>1531762</v>
          </cell>
        </row>
        <row r="199">
          <cell r="A199">
            <v>10793745</v>
          </cell>
          <cell r="B199">
            <v>145</v>
          </cell>
          <cell r="C199">
            <v>44216</v>
          </cell>
          <cell r="D199">
            <v>0.81597222222222221</v>
          </cell>
          <cell r="E199">
            <v>21788</v>
          </cell>
          <cell r="F199" t="str">
            <v>Que Du Sport</v>
          </cell>
          <cell r="G199">
            <v>1534220</v>
          </cell>
        </row>
        <row r="200">
          <cell r="A200">
            <v>10793747</v>
          </cell>
          <cell r="B200">
            <v>145</v>
          </cell>
          <cell r="C200">
            <v>44216</v>
          </cell>
          <cell r="D200">
            <v>0.83333333333333337</v>
          </cell>
          <cell r="E200">
            <v>15074</v>
          </cell>
          <cell r="F200" t="str">
            <v>Eco News</v>
          </cell>
          <cell r="G200">
            <v>1533220</v>
          </cell>
        </row>
        <row r="201">
          <cell r="A201">
            <v>10793749</v>
          </cell>
          <cell r="B201">
            <v>145</v>
          </cell>
          <cell r="C201">
            <v>44216</v>
          </cell>
          <cell r="D201">
            <v>0.84375</v>
          </cell>
          <cell r="E201">
            <v>56108</v>
          </cell>
          <cell r="F201" t="str">
            <v>Al Massaiya</v>
          </cell>
          <cell r="G201">
            <v>1531396</v>
          </cell>
        </row>
        <row r="202">
          <cell r="A202">
            <v>10793854</v>
          </cell>
          <cell r="B202">
            <v>145</v>
          </cell>
          <cell r="C202">
            <v>44216</v>
          </cell>
          <cell r="D202">
            <v>0.86805555555555547</v>
          </cell>
          <cell r="E202">
            <v>75985</v>
          </cell>
          <cell r="F202" t="str">
            <v>On N'est Pas Oblige D'être D'accord</v>
          </cell>
          <cell r="G202">
            <v>1539580</v>
          </cell>
        </row>
        <row r="203">
          <cell r="A203">
            <v>10793867</v>
          </cell>
          <cell r="B203">
            <v>145</v>
          </cell>
          <cell r="C203">
            <v>44217</v>
          </cell>
          <cell r="D203">
            <v>0.2638888888888889</v>
          </cell>
          <cell r="E203">
            <v>44960</v>
          </cell>
          <cell r="F203" t="str">
            <v xml:space="preserve">Kif Al Hal </v>
          </cell>
          <cell r="G203">
            <v>1537236</v>
          </cell>
        </row>
        <row r="204">
          <cell r="A204">
            <v>10793876</v>
          </cell>
          <cell r="B204">
            <v>145</v>
          </cell>
          <cell r="C204">
            <v>44217</v>
          </cell>
          <cell r="D204">
            <v>0.48958333333333331</v>
          </cell>
          <cell r="E204">
            <v>75931</v>
          </cell>
          <cell r="F204" t="str">
            <v>Addahira</v>
          </cell>
          <cell r="G204">
            <v>1530665</v>
          </cell>
        </row>
        <row r="205">
          <cell r="A205">
            <v>10793877</v>
          </cell>
          <cell r="B205">
            <v>145</v>
          </cell>
          <cell r="C205">
            <v>44217</v>
          </cell>
          <cell r="D205">
            <v>0.51388888888888895</v>
          </cell>
          <cell r="E205">
            <v>10291</v>
          </cell>
          <cell r="F205" t="str">
            <v>Moujaz Riyadi</v>
          </cell>
          <cell r="G205">
            <v>1533855</v>
          </cell>
        </row>
        <row r="206">
          <cell r="A206">
            <v>10793880</v>
          </cell>
          <cell r="B206">
            <v>145</v>
          </cell>
          <cell r="C206">
            <v>44217</v>
          </cell>
          <cell r="D206">
            <v>0.55208333333333337</v>
          </cell>
          <cell r="E206">
            <v>75933</v>
          </cell>
          <cell r="F206" t="str">
            <v>Al Iqtissadia</v>
          </cell>
          <cell r="G206">
            <v>1533483</v>
          </cell>
        </row>
        <row r="207">
          <cell r="A207">
            <v>10793881</v>
          </cell>
          <cell r="B207">
            <v>145</v>
          </cell>
          <cell r="C207">
            <v>44217</v>
          </cell>
          <cell r="D207">
            <v>0.55555555555555558</v>
          </cell>
          <cell r="E207">
            <v>56109</v>
          </cell>
          <cell r="F207" t="str">
            <v>Journal Amazigh</v>
          </cell>
          <cell r="G207">
            <v>1531031</v>
          </cell>
        </row>
        <row r="208">
          <cell r="A208">
            <v>10793888</v>
          </cell>
          <cell r="B208">
            <v>145</v>
          </cell>
          <cell r="C208">
            <v>44217</v>
          </cell>
          <cell r="D208">
            <v>0.72916666666666663</v>
          </cell>
          <cell r="E208">
            <v>69926</v>
          </cell>
          <cell r="F208" t="str">
            <v>Pop Up</v>
          </cell>
          <cell r="G208">
            <v>1539215</v>
          </cell>
        </row>
        <row r="209">
          <cell r="A209">
            <v>10793892</v>
          </cell>
          <cell r="B209">
            <v>145</v>
          </cell>
          <cell r="C209">
            <v>44217</v>
          </cell>
          <cell r="D209">
            <v>0.80208333333333337</v>
          </cell>
          <cell r="E209">
            <v>46134</v>
          </cell>
          <cell r="F209" t="str">
            <v>Info Soir</v>
          </cell>
          <cell r="G209">
            <v>1531763</v>
          </cell>
        </row>
        <row r="210">
          <cell r="A210">
            <v>10793893</v>
          </cell>
          <cell r="B210">
            <v>145</v>
          </cell>
          <cell r="C210">
            <v>44217</v>
          </cell>
          <cell r="D210">
            <v>0.81944444444444453</v>
          </cell>
          <cell r="E210">
            <v>21788</v>
          </cell>
          <cell r="F210" t="str">
            <v>Que Du Sport</v>
          </cell>
          <cell r="G210">
            <v>1534221</v>
          </cell>
        </row>
        <row r="211">
          <cell r="A211">
            <v>10793895</v>
          </cell>
          <cell r="B211">
            <v>145</v>
          </cell>
          <cell r="C211">
            <v>44217</v>
          </cell>
          <cell r="D211">
            <v>0.83333333333333337</v>
          </cell>
          <cell r="E211">
            <v>15074</v>
          </cell>
          <cell r="F211" t="str">
            <v>Eco News</v>
          </cell>
          <cell r="G211">
            <v>1533221</v>
          </cell>
        </row>
        <row r="212">
          <cell r="A212">
            <v>10793899</v>
          </cell>
          <cell r="B212">
            <v>145</v>
          </cell>
          <cell r="C212">
            <v>44217</v>
          </cell>
          <cell r="D212">
            <v>0.84375</v>
          </cell>
          <cell r="E212">
            <v>56108</v>
          </cell>
          <cell r="F212" t="str">
            <v>Al Massaiya</v>
          </cell>
          <cell r="G212">
            <v>1531397</v>
          </cell>
        </row>
        <row r="213">
          <cell r="A213">
            <v>10793951</v>
          </cell>
          <cell r="B213">
            <v>145</v>
          </cell>
          <cell r="C213">
            <v>44217</v>
          </cell>
          <cell r="D213">
            <v>0.90972222222222221</v>
          </cell>
          <cell r="E213">
            <v>574</v>
          </cell>
          <cell r="F213" t="str">
            <v>Grand Angle</v>
          </cell>
          <cell r="G213">
            <v>1539031</v>
          </cell>
        </row>
        <row r="214">
          <cell r="A214">
            <v>10793965</v>
          </cell>
          <cell r="B214">
            <v>145</v>
          </cell>
          <cell r="C214">
            <v>44218</v>
          </cell>
          <cell r="D214">
            <v>0.26041666666666669</v>
          </cell>
          <cell r="E214">
            <v>44960</v>
          </cell>
          <cell r="F214" t="str">
            <v xml:space="preserve">Kif Al Hal </v>
          </cell>
          <cell r="G214">
            <v>1537237</v>
          </cell>
        </row>
        <row r="215">
          <cell r="A215">
            <v>10793978</v>
          </cell>
          <cell r="B215">
            <v>145</v>
          </cell>
          <cell r="C215">
            <v>44218</v>
          </cell>
          <cell r="D215">
            <v>0.48958333333333331</v>
          </cell>
          <cell r="E215">
            <v>75931</v>
          </cell>
          <cell r="F215" t="str">
            <v>Addahira</v>
          </cell>
          <cell r="G215">
            <v>1530666</v>
          </cell>
        </row>
        <row r="216">
          <cell r="A216">
            <v>10793980</v>
          </cell>
          <cell r="B216">
            <v>145</v>
          </cell>
          <cell r="C216">
            <v>44218</v>
          </cell>
          <cell r="D216">
            <v>0.53819444444444442</v>
          </cell>
          <cell r="E216">
            <v>10291</v>
          </cell>
          <cell r="F216" t="str">
            <v>Moujaz Riyadi</v>
          </cell>
          <cell r="G216">
            <v>1533856</v>
          </cell>
        </row>
        <row r="217">
          <cell r="A217">
            <v>10793992</v>
          </cell>
          <cell r="B217">
            <v>145</v>
          </cell>
          <cell r="C217">
            <v>44218</v>
          </cell>
          <cell r="D217">
            <v>0.58680555555555558</v>
          </cell>
          <cell r="E217">
            <v>56109</v>
          </cell>
          <cell r="F217" t="str">
            <v>Journal Amazigh</v>
          </cell>
          <cell r="G217">
            <v>1531032</v>
          </cell>
        </row>
        <row r="218">
          <cell r="A218">
            <v>10794014</v>
          </cell>
          <cell r="B218">
            <v>145</v>
          </cell>
          <cell r="C218">
            <v>44218</v>
          </cell>
          <cell r="D218">
            <v>0.72916666666666663</v>
          </cell>
          <cell r="E218">
            <v>69926</v>
          </cell>
          <cell r="F218" t="str">
            <v>Pop Up</v>
          </cell>
          <cell r="G218">
            <v>1539216</v>
          </cell>
        </row>
        <row r="219">
          <cell r="A219">
            <v>10794026</v>
          </cell>
          <cell r="B219">
            <v>145</v>
          </cell>
          <cell r="C219">
            <v>44218</v>
          </cell>
          <cell r="D219">
            <v>0.80208333333333337</v>
          </cell>
          <cell r="E219">
            <v>46134</v>
          </cell>
          <cell r="F219" t="str">
            <v>Info Soir</v>
          </cell>
          <cell r="G219">
            <v>1531764</v>
          </cell>
        </row>
        <row r="220">
          <cell r="A220">
            <v>10794028</v>
          </cell>
          <cell r="B220">
            <v>145</v>
          </cell>
          <cell r="C220">
            <v>44218</v>
          </cell>
          <cell r="D220">
            <v>0.81597222222222221</v>
          </cell>
          <cell r="E220">
            <v>21788</v>
          </cell>
          <cell r="F220" t="str">
            <v>Que Du Sport</v>
          </cell>
          <cell r="G220">
            <v>1534222</v>
          </cell>
        </row>
        <row r="221">
          <cell r="A221">
            <v>10794032</v>
          </cell>
          <cell r="B221">
            <v>145</v>
          </cell>
          <cell r="C221">
            <v>44218</v>
          </cell>
          <cell r="D221">
            <v>0.83333333333333337</v>
          </cell>
          <cell r="E221">
            <v>15074</v>
          </cell>
          <cell r="F221" t="str">
            <v>Eco News</v>
          </cell>
          <cell r="G221">
            <v>1533222</v>
          </cell>
        </row>
        <row r="222">
          <cell r="A222">
            <v>10794037</v>
          </cell>
          <cell r="B222">
            <v>145</v>
          </cell>
          <cell r="C222">
            <v>44218</v>
          </cell>
          <cell r="D222">
            <v>0.84375</v>
          </cell>
          <cell r="E222">
            <v>56108</v>
          </cell>
          <cell r="F222" t="str">
            <v>Al Massaiya</v>
          </cell>
          <cell r="G222">
            <v>1531398</v>
          </cell>
        </row>
        <row r="223">
          <cell r="A223">
            <v>10796346</v>
          </cell>
          <cell r="B223">
            <v>145</v>
          </cell>
          <cell r="C223">
            <v>44214</v>
          </cell>
          <cell r="D223">
            <v>0.56597222222222221</v>
          </cell>
          <cell r="E223">
            <v>75933</v>
          </cell>
          <cell r="F223" t="str">
            <v>Al Iqtissadia</v>
          </cell>
          <cell r="G223">
            <v>1533480</v>
          </cell>
        </row>
        <row r="224">
          <cell r="A224">
            <v>10796348</v>
          </cell>
          <cell r="B224">
            <v>145</v>
          </cell>
          <cell r="C224">
            <v>44216</v>
          </cell>
          <cell r="D224">
            <v>0.56597222222222221</v>
          </cell>
          <cell r="E224">
            <v>75933</v>
          </cell>
          <cell r="F224" t="str">
            <v>Al Iqtissadia</v>
          </cell>
          <cell r="G224">
            <v>1533482</v>
          </cell>
        </row>
        <row r="225">
          <cell r="A225">
            <v>10796350</v>
          </cell>
          <cell r="B225">
            <v>145</v>
          </cell>
          <cell r="C225">
            <v>44218</v>
          </cell>
          <cell r="D225">
            <v>0.56597222222222221</v>
          </cell>
          <cell r="E225">
            <v>75933</v>
          </cell>
          <cell r="F225" t="str">
            <v>Al Iqtissadia</v>
          </cell>
          <cell r="G225">
            <v>1533484</v>
          </cell>
        </row>
        <row r="226">
          <cell r="A226">
            <v>10796848</v>
          </cell>
          <cell r="B226">
            <v>145</v>
          </cell>
          <cell r="C226">
            <v>44214</v>
          </cell>
          <cell r="D226">
            <v>0.83333333333333337</v>
          </cell>
          <cell r="E226">
            <v>15074</v>
          </cell>
          <cell r="F226" t="str">
            <v>Eco News</v>
          </cell>
          <cell r="G226">
            <v>1533218</v>
          </cell>
        </row>
        <row r="227">
          <cell r="A227">
            <v>10796849</v>
          </cell>
          <cell r="B227">
            <v>145</v>
          </cell>
          <cell r="C227">
            <v>44215</v>
          </cell>
          <cell r="D227">
            <v>0.83333333333333337</v>
          </cell>
          <cell r="E227">
            <v>15074</v>
          </cell>
          <cell r="F227" t="str">
            <v>Eco News</v>
          </cell>
          <cell r="G227">
            <v>1533219</v>
          </cell>
        </row>
        <row r="228">
          <cell r="A228">
            <v>10800862</v>
          </cell>
          <cell r="B228">
            <v>145</v>
          </cell>
          <cell r="C228">
            <v>44219</v>
          </cell>
          <cell r="D228">
            <v>0.45833333333333331</v>
          </cell>
          <cell r="E228">
            <v>55767</v>
          </cell>
          <cell r="F228" t="str">
            <v>Al Barlamane Wa Nass</v>
          </cell>
          <cell r="G228">
            <v>1539188</v>
          </cell>
        </row>
        <row r="229">
          <cell r="A229">
            <v>10800864</v>
          </cell>
          <cell r="B229">
            <v>145</v>
          </cell>
          <cell r="C229">
            <v>44219</v>
          </cell>
          <cell r="D229">
            <v>0.48958333333333331</v>
          </cell>
          <cell r="E229">
            <v>75931</v>
          </cell>
          <cell r="F229" t="str">
            <v>Addahira</v>
          </cell>
          <cell r="G229">
            <v>1530667</v>
          </cell>
        </row>
        <row r="230">
          <cell r="A230">
            <v>10800865</v>
          </cell>
          <cell r="B230">
            <v>145</v>
          </cell>
          <cell r="C230">
            <v>44219</v>
          </cell>
          <cell r="D230">
            <v>0.50347222222222221</v>
          </cell>
          <cell r="E230">
            <v>10291</v>
          </cell>
          <cell r="F230" t="str">
            <v>Moujaz Riyadi</v>
          </cell>
          <cell r="G230">
            <v>1533857</v>
          </cell>
        </row>
        <row r="231">
          <cell r="A231">
            <v>10800867</v>
          </cell>
          <cell r="B231">
            <v>145</v>
          </cell>
          <cell r="C231">
            <v>44219</v>
          </cell>
          <cell r="D231">
            <v>0.54861111111111105</v>
          </cell>
          <cell r="E231">
            <v>6433</v>
          </cell>
          <cell r="F231" t="str">
            <v>Kan Ya Makane</v>
          </cell>
          <cell r="G231">
            <v>1421101</v>
          </cell>
        </row>
        <row r="232">
          <cell r="A232">
            <v>10800869</v>
          </cell>
          <cell r="B232">
            <v>145</v>
          </cell>
          <cell r="C232">
            <v>44219</v>
          </cell>
          <cell r="D232">
            <v>0.59375</v>
          </cell>
          <cell r="E232">
            <v>56109</v>
          </cell>
          <cell r="F232" t="str">
            <v>Journal Amazigh</v>
          </cell>
          <cell r="G232">
            <v>1531033</v>
          </cell>
        </row>
        <row r="233">
          <cell r="A233">
            <v>10800876</v>
          </cell>
          <cell r="B233">
            <v>145</v>
          </cell>
          <cell r="C233">
            <v>44219</v>
          </cell>
          <cell r="D233">
            <v>0.72916666666666663</v>
          </cell>
          <cell r="E233">
            <v>69926</v>
          </cell>
          <cell r="F233" t="str">
            <v>Pop Up</v>
          </cell>
          <cell r="G233">
            <v>1541844</v>
          </cell>
        </row>
        <row r="234">
          <cell r="A234">
            <v>10800880</v>
          </cell>
          <cell r="B234">
            <v>145</v>
          </cell>
          <cell r="C234">
            <v>44219</v>
          </cell>
          <cell r="D234">
            <v>0.80208333333333337</v>
          </cell>
          <cell r="E234">
            <v>46134</v>
          </cell>
          <cell r="F234" t="str">
            <v>Info Soir</v>
          </cell>
          <cell r="G234">
            <v>1531765</v>
          </cell>
        </row>
        <row r="235">
          <cell r="A235">
            <v>10800881</v>
          </cell>
          <cell r="B235">
            <v>145</v>
          </cell>
          <cell r="C235">
            <v>44219</v>
          </cell>
          <cell r="D235">
            <v>0.82291666666666663</v>
          </cell>
          <cell r="E235">
            <v>21788</v>
          </cell>
          <cell r="F235" t="str">
            <v>Que Du Sport</v>
          </cell>
          <cell r="G235">
            <v>1534223</v>
          </cell>
        </row>
        <row r="236">
          <cell r="A236">
            <v>10800884</v>
          </cell>
          <cell r="B236">
            <v>145</v>
          </cell>
          <cell r="C236">
            <v>44219</v>
          </cell>
          <cell r="D236">
            <v>0.84722222222222221</v>
          </cell>
          <cell r="E236">
            <v>56108</v>
          </cell>
          <cell r="F236" t="str">
            <v>Al Massaiya</v>
          </cell>
          <cell r="G236">
            <v>1531399</v>
          </cell>
        </row>
        <row r="237">
          <cell r="A237">
            <v>10800904</v>
          </cell>
          <cell r="B237">
            <v>145</v>
          </cell>
          <cell r="C237">
            <v>44220</v>
          </cell>
          <cell r="D237">
            <v>0.45833333333333331</v>
          </cell>
          <cell r="E237">
            <v>10760</v>
          </cell>
          <cell r="F237" t="str">
            <v>Sahtna Jmaii</v>
          </cell>
          <cell r="G237">
            <v>1544497</v>
          </cell>
        </row>
        <row r="238">
          <cell r="A238">
            <v>10800906</v>
          </cell>
          <cell r="B238">
            <v>145</v>
          </cell>
          <cell r="C238">
            <v>44220</v>
          </cell>
          <cell r="D238">
            <v>0.48958333333333331</v>
          </cell>
          <cell r="E238">
            <v>75931</v>
          </cell>
          <cell r="F238" t="str">
            <v>Addahira</v>
          </cell>
          <cell r="G238">
            <v>1530668</v>
          </cell>
        </row>
        <row r="239">
          <cell r="A239">
            <v>10800907</v>
          </cell>
          <cell r="B239">
            <v>145</v>
          </cell>
          <cell r="C239">
            <v>44220</v>
          </cell>
          <cell r="D239">
            <v>0.52430555555555558</v>
          </cell>
          <cell r="E239">
            <v>10291</v>
          </cell>
          <cell r="F239" t="str">
            <v>Moujaz Riyadi</v>
          </cell>
          <cell r="G239">
            <v>1533858</v>
          </cell>
        </row>
        <row r="240">
          <cell r="A240">
            <v>10800908</v>
          </cell>
          <cell r="B240">
            <v>145</v>
          </cell>
          <cell r="C240">
            <v>44220</v>
          </cell>
          <cell r="D240">
            <v>0.53125</v>
          </cell>
          <cell r="E240">
            <v>69636</v>
          </cell>
          <cell r="F240" t="str">
            <v>Khir Lablad</v>
          </cell>
          <cell r="G240">
            <v>1539145</v>
          </cell>
        </row>
        <row r="241">
          <cell r="A241">
            <v>10800910</v>
          </cell>
          <cell r="B241">
            <v>145</v>
          </cell>
          <cell r="C241">
            <v>44220</v>
          </cell>
          <cell r="D241">
            <v>0.59722222222222221</v>
          </cell>
          <cell r="E241">
            <v>56109</v>
          </cell>
          <cell r="F241" t="str">
            <v>Journal Amazigh</v>
          </cell>
          <cell r="G241">
            <v>1531034</v>
          </cell>
        </row>
        <row r="242">
          <cell r="A242">
            <v>10800917</v>
          </cell>
          <cell r="B242">
            <v>145</v>
          </cell>
          <cell r="C242">
            <v>44220</v>
          </cell>
          <cell r="D242">
            <v>0.77777777777777779</v>
          </cell>
          <cell r="E242">
            <v>75535</v>
          </cell>
          <cell r="F242" t="str">
            <v xml:space="preserve">Maa Ramdani </v>
          </cell>
          <cell r="G242">
            <v>1538353</v>
          </cell>
        </row>
        <row r="243">
          <cell r="A243">
            <v>10800918</v>
          </cell>
          <cell r="B243">
            <v>145</v>
          </cell>
          <cell r="C243">
            <v>44220</v>
          </cell>
          <cell r="D243">
            <v>0.79513888888888884</v>
          </cell>
          <cell r="E243">
            <v>57373</v>
          </cell>
          <cell r="F243" t="str">
            <v>Ktab Qritou</v>
          </cell>
          <cell r="G243">
            <v>1183173</v>
          </cell>
        </row>
        <row r="244">
          <cell r="A244">
            <v>10800919</v>
          </cell>
          <cell r="B244">
            <v>145</v>
          </cell>
          <cell r="C244">
            <v>44220</v>
          </cell>
          <cell r="D244">
            <v>0.80208333333333337</v>
          </cell>
          <cell r="E244">
            <v>46134</v>
          </cell>
          <cell r="F244" t="str">
            <v>Info Soir</v>
          </cell>
          <cell r="G244">
            <v>1531766</v>
          </cell>
        </row>
        <row r="245">
          <cell r="A245">
            <v>10800920</v>
          </cell>
          <cell r="B245">
            <v>145</v>
          </cell>
          <cell r="C245">
            <v>44220</v>
          </cell>
          <cell r="D245">
            <v>0.81944444444444453</v>
          </cell>
          <cell r="E245">
            <v>21788</v>
          </cell>
          <cell r="F245" t="str">
            <v>Que Du Sport</v>
          </cell>
          <cell r="G245">
            <v>1534224</v>
          </cell>
        </row>
        <row r="246">
          <cell r="A246">
            <v>10800923</v>
          </cell>
          <cell r="B246">
            <v>145</v>
          </cell>
          <cell r="C246">
            <v>44220</v>
          </cell>
          <cell r="D246">
            <v>0.84375</v>
          </cell>
          <cell r="E246">
            <v>56108</v>
          </cell>
          <cell r="F246" t="str">
            <v>Al Massaiya</v>
          </cell>
          <cell r="G246">
            <v>1531400</v>
          </cell>
        </row>
        <row r="247">
          <cell r="A247">
            <v>10801481</v>
          </cell>
          <cell r="B247">
            <v>145</v>
          </cell>
          <cell r="C247">
            <v>44221</v>
          </cell>
          <cell r="D247">
            <v>0.90277777777777779</v>
          </cell>
          <cell r="E247">
            <v>21134</v>
          </cell>
          <cell r="F247" t="str">
            <v>Aynek Mizanek</v>
          </cell>
          <cell r="G247">
            <v>1538984</v>
          </cell>
        </row>
        <row r="248">
          <cell r="A248">
            <v>10801494</v>
          </cell>
          <cell r="B248">
            <v>145</v>
          </cell>
          <cell r="C248">
            <v>44227</v>
          </cell>
          <cell r="D248">
            <v>0.45833333333333331</v>
          </cell>
          <cell r="E248">
            <v>10760</v>
          </cell>
          <cell r="F248" t="str">
            <v>Sahtna Jmaii</v>
          </cell>
          <cell r="G248">
            <v>1545055</v>
          </cell>
        </row>
        <row r="249">
          <cell r="A249">
            <v>10805139</v>
          </cell>
          <cell r="B249">
            <v>145</v>
          </cell>
          <cell r="C249">
            <v>44221</v>
          </cell>
          <cell r="D249">
            <v>0.2638888888888889</v>
          </cell>
          <cell r="E249">
            <v>44960</v>
          </cell>
          <cell r="F249" t="str">
            <v xml:space="preserve">Kif Al Hal </v>
          </cell>
          <cell r="G249">
            <v>1537238</v>
          </cell>
        </row>
        <row r="250">
          <cell r="A250">
            <v>10805151</v>
          </cell>
          <cell r="B250">
            <v>145</v>
          </cell>
          <cell r="C250">
            <v>44221</v>
          </cell>
          <cell r="D250">
            <v>0.48958333333333331</v>
          </cell>
          <cell r="E250">
            <v>75931</v>
          </cell>
          <cell r="F250" t="str">
            <v>Addahira</v>
          </cell>
          <cell r="G250">
            <v>1530669</v>
          </cell>
        </row>
        <row r="251">
          <cell r="A251">
            <v>10805152</v>
          </cell>
          <cell r="B251">
            <v>145</v>
          </cell>
          <cell r="C251">
            <v>44221</v>
          </cell>
          <cell r="D251">
            <v>0.51736111111111105</v>
          </cell>
          <cell r="E251">
            <v>10291</v>
          </cell>
          <cell r="F251" t="str">
            <v>Moujaz Riyadi</v>
          </cell>
          <cell r="G251">
            <v>1533859</v>
          </cell>
        </row>
        <row r="252">
          <cell r="A252">
            <v>10805155</v>
          </cell>
          <cell r="B252">
            <v>145</v>
          </cell>
          <cell r="C252">
            <v>44221</v>
          </cell>
          <cell r="D252">
            <v>0.56597222222222221</v>
          </cell>
          <cell r="E252">
            <v>75933</v>
          </cell>
          <cell r="F252" t="str">
            <v>Al Iqtissadia</v>
          </cell>
          <cell r="G252">
            <v>1533485</v>
          </cell>
        </row>
        <row r="253">
          <cell r="A253">
            <v>10805156</v>
          </cell>
          <cell r="B253">
            <v>145</v>
          </cell>
          <cell r="C253">
            <v>44221</v>
          </cell>
          <cell r="D253">
            <v>0.57291666666666663</v>
          </cell>
          <cell r="E253">
            <v>56109</v>
          </cell>
          <cell r="F253" t="str">
            <v>Journal Amazigh</v>
          </cell>
          <cell r="G253">
            <v>1531035</v>
          </cell>
        </row>
        <row r="254">
          <cell r="A254">
            <v>10805163</v>
          </cell>
          <cell r="B254">
            <v>145</v>
          </cell>
          <cell r="C254">
            <v>44221</v>
          </cell>
          <cell r="D254">
            <v>0.72569444444444453</v>
          </cell>
          <cell r="E254">
            <v>69926</v>
          </cell>
          <cell r="F254" t="str">
            <v>Pop Up</v>
          </cell>
          <cell r="G254">
            <v>1539217</v>
          </cell>
        </row>
        <row r="255">
          <cell r="A255">
            <v>10805168</v>
          </cell>
          <cell r="B255">
            <v>145</v>
          </cell>
          <cell r="C255">
            <v>44221</v>
          </cell>
          <cell r="D255">
            <v>0.80208333333333337</v>
          </cell>
          <cell r="E255">
            <v>46134</v>
          </cell>
          <cell r="F255" t="str">
            <v>Info Soir</v>
          </cell>
          <cell r="G255">
            <v>1531767</v>
          </cell>
        </row>
        <row r="256">
          <cell r="A256">
            <v>10805169</v>
          </cell>
          <cell r="B256">
            <v>145</v>
          </cell>
          <cell r="C256">
            <v>44221</v>
          </cell>
          <cell r="D256">
            <v>0.81597222222222221</v>
          </cell>
          <cell r="E256">
            <v>21788</v>
          </cell>
          <cell r="F256" t="str">
            <v>Que Du Sport</v>
          </cell>
          <cell r="G256">
            <v>1534225</v>
          </cell>
        </row>
        <row r="257">
          <cell r="A257">
            <v>10805171</v>
          </cell>
          <cell r="B257">
            <v>145</v>
          </cell>
          <cell r="C257">
            <v>44221</v>
          </cell>
          <cell r="D257">
            <v>0.83333333333333337</v>
          </cell>
          <cell r="E257">
            <v>15074</v>
          </cell>
          <cell r="F257" t="str">
            <v>Eco News</v>
          </cell>
          <cell r="G257">
            <v>1533223</v>
          </cell>
        </row>
        <row r="258">
          <cell r="A258">
            <v>10805173</v>
          </cell>
          <cell r="B258">
            <v>145</v>
          </cell>
          <cell r="C258">
            <v>44221</v>
          </cell>
          <cell r="D258">
            <v>0.84375</v>
          </cell>
          <cell r="E258">
            <v>56108</v>
          </cell>
          <cell r="F258" t="str">
            <v>Al Massaiya</v>
          </cell>
          <cell r="G258">
            <v>1531401</v>
          </cell>
        </row>
        <row r="259">
          <cell r="A259">
            <v>10805434</v>
          </cell>
          <cell r="B259">
            <v>145</v>
          </cell>
          <cell r="C259">
            <v>44222</v>
          </cell>
          <cell r="D259">
            <v>0.25694444444444448</v>
          </cell>
          <cell r="E259">
            <v>44960</v>
          </cell>
          <cell r="F259" t="str">
            <v xml:space="preserve">Kif Al Hal </v>
          </cell>
          <cell r="G259">
            <v>1537239</v>
          </cell>
        </row>
        <row r="260">
          <cell r="A260">
            <v>10805445</v>
          </cell>
          <cell r="B260">
            <v>145</v>
          </cell>
          <cell r="C260">
            <v>44222</v>
          </cell>
          <cell r="D260">
            <v>0.48958333333333331</v>
          </cell>
          <cell r="E260">
            <v>75931</v>
          </cell>
          <cell r="F260" t="str">
            <v>Addahira</v>
          </cell>
          <cell r="G260">
            <v>1530670</v>
          </cell>
        </row>
        <row r="261">
          <cell r="A261">
            <v>10805446</v>
          </cell>
          <cell r="B261">
            <v>145</v>
          </cell>
          <cell r="C261">
            <v>44222</v>
          </cell>
          <cell r="D261">
            <v>0.50694444444444442</v>
          </cell>
          <cell r="E261">
            <v>10291</v>
          </cell>
          <cell r="F261" t="str">
            <v>Moujaz Riyadi</v>
          </cell>
          <cell r="G261">
            <v>1533860</v>
          </cell>
        </row>
        <row r="262">
          <cell r="A262">
            <v>10805448</v>
          </cell>
          <cell r="B262">
            <v>145</v>
          </cell>
          <cell r="C262">
            <v>44222</v>
          </cell>
          <cell r="D262">
            <v>0.56597222222222221</v>
          </cell>
          <cell r="E262">
            <v>75933</v>
          </cell>
          <cell r="F262" t="str">
            <v>Al Iqtissadia</v>
          </cell>
          <cell r="G262">
            <v>1533486</v>
          </cell>
        </row>
        <row r="263">
          <cell r="A263">
            <v>10805449</v>
          </cell>
          <cell r="B263">
            <v>145</v>
          </cell>
          <cell r="C263">
            <v>44222</v>
          </cell>
          <cell r="D263">
            <v>0.55555555555555558</v>
          </cell>
          <cell r="E263">
            <v>56109</v>
          </cell>
          <cell r="F263" t="str">
            <v>Journal Amazigh</v>
          </cell>
          <cell r="G263">
            <v>1531036</v>
          </cell>
        </row>
        <row r="264">
          <cell r="A264">
            <v>10805456</v>
          </cell>
          <cell r="B264">
            <v>145</v>
          </cell>
          <cell r="C264">
            <v>44222</v>
          </cell>
          <cell r="D264">
            <v>0.73263888888888884</v>
          </cell>
          <cell r="E264">
            <v>69926</v>
          </cell>
          <cell r="F264" t="str">
            <v>Pop Up</v>
          </cell>
          <cell r="G264">
            <v>1539218</v>
          </cell>
        </row>
        <row r="265">
          <cell r="A265">
            <v>10805461</v>
          </cell>
          <cell r="B265">
            <v>145</v>
          </cell>
          <cell r="C265">
            <v>44222</v>
          </cell>
          <cell r="D265">
            <v>0.80208333333333337</v>
          </cell>
          <cell r="E265">
            <v>46134</v>
          </cell>
          <cell r="F265" t="str">
            <v>Info Soir</v>
          </cell>
          <cell r="G265">
            <v>1531768</v>
          </cell>
        </row>
        <row r="266">
          <cell r="A266">
            <v>10805464</v>
          </cell>
          <cell r="B266">
            <v>145</v>
          </cell>
          <cell r="C266">
            <v>44222</v>
          </cell>
          <cell r="D266">
            <v>0.83333333333333337</v>
          </cell>
          <cell r="E266">
            <v>15074</v>
          </cell>
          <cell r="F266" t="str">
            <v>Eco News</v>
          </cell>
          <cell r="G266">
            <v>1533224</v>
          </cell>
        </row>
        <row r="267">
          <cell r="A267">
            <v>10805466</v>
          </cell>
          <cell r="B267">
            <v>145</v>
          </cell>
          <cell r="C267">
            <v>44222</v>
          </cell>
          <cell r="D267">
            <v>0.84375</v>
          </cell>
          <cell r="E267">
            <v>56108</v>
          </cell>
          <cell r="F267" t="str">
            <v>Al Massaiya</v>
          </cell>
          <cell r="G267">
            <v>1531402</v>
          </cell>
        </row>
        <row r="268">
          <cell r="A268">
            <v>10805511</v>
          </cell>
          <cell r="B268">
            <v>145</v>
          </cell>
          <cell r="C268">
            <v>44222</v>
          </cell>
          <cell r="D268">
            <v>0.86805555555555547</v>
          </cell>
          <cell r="E268">
            <v>76006</v>
          </cell>
          <cell r="F268" t="str">
            <v>Ahsan pâtissier</v>
          </cell>
          <cell r="G268">
            <v>1539626</v>
          </cell>
        </row>
        <row r="269">
          <cell r="A269">
            <v>10805534</v>
          </cell>
          <cell r="B269">
            <v>145</v>
          </cell>
          <cell r="C269">
            <v>44223</v>
          </cell>
          <cell r="D269">
            <v>0.2638888888888889</v>
          </cell>
          <cell r="E269">
            <v>44960</v>
          </cell>
          <cell r="F269" t="str">
            <v xml:space="preserve">Kif Al Hal </v>
          </cell>
          <cell r="G269">
            <v>1537240</v>
          </cell>
        </row>
        <row r="270">
          <cell r="A270">
            <v>10805543</v>
          </cell>
          <cell r="B270">
            <v>145</v>
          </cell>
          <cell r="C270">
            <v>44223</v>
          </cell>
          <cell r="D270">
            <v>0.48958333333333331</v>
          </cell>
          <cell r="E270">
            <v>75931</v>
          </cell>
          <cell r="F270" t="str">
            <v>Addahira</v>
          </cell>
          <cell r="G270">
            <v>1530671</v>
          </cell>
        </row>
        <row r="271">
          <cell r="A271">
            <v>10805544</v>
          </cell>
          <cell r="B271">
            <v>145</v>
          </cell>
          <cell r="C271">
            <v>44223</v>
          </cell>
          <cell r="D271">
            <v>0.52083333333333337</v>
          </cell>
          <cell r="E271">
            <v>10291</v>
          </cell>
          <cell r="F271" t="str">
            <v>Moujaz Riyadi</v>
          </cell>
          <cell r="G271">
            <v>1533861</v>
          </cell>
        </row>
        <row r="272">
          <cell r="A272">
            <v>10805547</v>
          </cell>
          <cell r="B272">
            <v>145</v>
          </cell>
          <cell r="C272">
            <v>44223</v>
          </cell>
          <cell r="D272">
            <v>0.56597222222222221</v>
          </cell>
          <cell r="E272">
            <v>75933</v>
          </cell>
          <cell r="F272" t="str">
            <v>Al Iqtissadia</v>
          </cell>
          <cell r="G272">
            <v>1533487</v>
          </cell>
        </row>
        <row r="273">
          <cell r="A273">
            <v>10805548</v>
          </cell>
          <cell r="B273">
            <v>145</v>
          </cell>
          <cell r="C273">
            <v>44223</v>
          </cell>
          <cell r="D273">
            <v>0.55555555555555558</v>
          </cell>
          <cell r="E273">
            <v>56109</v>
          </cell>
          <cell r="F273" t="str">
            <v>Journal Amazigh</v>
          </cell>
          <cell r="G273">
            <v>1531037</v>
          </cell>
        </row>
        <row r="274">
          <cell r="A274">
            <v>10805555</v>
          </cell>
          <cell r="B274">
            <v>145</v>
          </cell>
          <cell r="C274">
            <v>44223</v>
          </cell>
          <cell r="D274">
            <v>0.72986111111111107</v>
          </cell>
          <cell r="E274">
            <v>69926</v>
          </cell>
          <cell r="F274" t="str">
            <v>Pop Up</v>
          </cell>
          <cell r="G274">
            <v>1539219</v>
          </cell>
        </row>
        <row r="275">
          <cell r="A275">
            <v>10805560</v>
          </cell>
          <cell r="B275">
            <v>145</v>
          </cell>
          <cell r="C275">
            <v>44223</v>
          </cell>
          <cell r="D275">
            <v>0.80208333333333337</v>
          </cell>
          <cell r="E275">
            <v>46134</v>
          </cell>
          <cell r="F275" t="str">
            <v>Info Soir</v>
          </cell>
          <cell r="G275">
            <v>1531769</v>
          </cell>
        </row>
        <row r="276">
          <cell r="A276">
            <v>10805562</v>
          </cell>
          <cell r="B276">
            <v>145</v>
          </cell>
          <cell r="C276">
            <v>44223</v>
          </cell>
          <cell r="D276">
            <v>0.81597222222222221</v>
          </cell>
          <cell r="E276">
            <v>21788</v>
          </cell>
          <cell r="F276" t="str">
            <v>Que Du Sport</v>
          </cell>
          <cell r="G276">
            <v>1534227</v>
          </cell>
        </row>
        <row r="277">
          <cell r="A277">
            <v>10805564</v>
          </cell>
          <cell r="B277">
            <v>145</v>
          </cell>
          <cell r="C277">
            <v>44223</v>
          </cell>
          <cell r="D277">
            <v>0.83333333333333337</v>
          </cell>
          <cell r="E277">
            <v>15074</v>
          </cell>
          <cell r="F277" t="str">
            <v>Eco News</v>
          </cell>
          <cell r="G277">
            <v>1533225</v>
          </cell>
        </row>
        <row r="278">
          <cell r="A278">
            <v>10805566</v>
          </cell>
          <cell r="B278">
            <v>145</v>
          </cell>
          <cell r="C278">
            <v>44223</v>
          </cell>
          <cell r="D278">
            <v>0.84375</v>
          </cell>
          <cell r="E278">
            <v>56108</v>
          </cell>
          <cell r="F278" t="str">
            <v>Al Massaiya</v>
          </cell>
          <cell r="G278">
            <v>1531403</v>
          </cell>
        </row>
        <row r="279">
          <cell r="A279">
            <v>10811482</v>
          </cell>
          <cell r="B279">
            <v>145</v>
          </cell>
          <cell r="C279">
            <v>44220</v>
          </cell>
          <cell r="D279">
            <v>0.76041666666666663</v>
          </cell>
          <cell r="E279">
            <v>32213</v>
          </cell>
          <cell r="F279" t="str">
            <v>Auto Moto</v>
          </cell>
          <cell r="G279">
            <v>1544630</v>
          </cell>
        </row>
        <row r="280">
          <cell r="A280">
            <v>10813948</v>
          </cell>
          <cell r="B280">
            <v>145</v>
          </cell>
          <cell r="C280">
            <v>44220</v>
          </cell>
          <cell r="D280">
            <v>1.1574074074074073E-5</v>
          </cell>
          <cell r="E280">
            <v>59231</v>
          </cell>
          <cell r="F280" t="str">
            <v>Nsawlou Tbib</v>
          </cell>
          <cell r="G280">
            <v>1544968</v>
          </cell>
        </row>
        <row r="281">
          <cell r="A281">
            <v>10813961</v>
          </cell>
          <cell r="B281">
            <v>145</v>
          </cell>
          <cell r="C281">
            <v>44224</v>
          </cell>
          <cell r="D281">
            <v>0.90625</v>
          </cell>
          <cell r="E281">
            <v>68394</v>
          </cell>
          <cell r="F281" t="str">
            <v>J'ai tant de choses à vous dire</v>
          </cell>
          <cell r="G281">
            <v>1539071</v>
          </cell>
        </row>
        <row r="282">
          <cell r="A282">
            <v>10814618</v>
          </cell>
          <cell r="B282">
            <v>145</v>
          </cell>
          <cell r="C282">
            <v>44224</v>
          </cell>
          <cell r="D282">
            <v>0.2638888888888889</v>
          </cell>
          <cell r="E282">
            <v>44960</v>
          </cell>
          <cell r="F282" t="str">
            <v xml:space="preserve">Kif Al Hal </v>
          </cell>
          <cell r="G282">
            <v>1537241</v>
          </cell>
        </row>
        <row r="283">
          <cell r="A283">
            <v>10814629</v>
          </cell>
          <cell r="B283">
            <v>145</v>
          </cell>
          <cell r="C283">
            <v>44224</v>
          </cell>
          <cell r="D283">
            <v>0.48958333333333331</v>
          </cell>
          <cell r="E283">
            <v>75931</v>
          </cell>
          <cell r="F283" t="str">
            <v>Addahira</v>
          </cell>
          <cell r="G283">
            <v>1530672</v>
          </cell>
        </row>
        <row r="284">
          <cell r="A284">
            <v>10814630</v>
          </cell>
          <cell r="B284">
            <v>145</v>
          </cell>
          <cell r="C284">
            <v>44224</v>
          </cell>
          <cell r="D284">
            <v>0.51388888888888895</v>
          </cell>
          <cell r="E284">
            <v>10291</v>
          </cell>
          <cell r="F284" t="str">
            <v>Moujaz Riyadi</v>
          </cell>
          <cell r="G284">
            <v>1533862</v>
          </cell>
        </row>
        <row r="285">
          <cell r="A285">
            <v>10814633</v>
          </cell>
          <cell r="B285">
            <v>145</v>
          </cell>
          <cell r="C285">
            <v>44224</v>
          </cell>
          <cell r="D285">
            <v>0.56597222222222221</v>
          </cell>
          <cell r="E285">
            <v>75933</v>
          </cell>
          <cell r="F285" t="str">
            <v>Al Iqtissadia</v>
          </cell>
          <cell r="G285">
            <v>1533488</v>
          </cell>
        </row>
        <row r="286">
          <cell r="A286">
            <v>10814634</v>
          </cell>
          <cell r="B286">
            <v>145</v>
          </cell>
          <cell r="C286">
            <v>44224</v>
          </cell>
          <cell r="D286">
            <v>0.55555555555555558</v>
          </cell>
          <cell r="E286">
            <v>56109</v>
          </cell>
          <cell r="F286" t="str">
            <v>Journal Amazigh</v>
          </cell>
          <cell r="G286">
            <v>1531038</v>
          </cell>
        </row>
        <row r="287">
          <cell r="A287">
            <v>10814642</v>
          </cell>
          <cell r="B287">
            <v>145</v>
          </cell>
          <cell r="C287">
            <v>44224</v>
          </cell>
          <cell r="D287">
            <v>0.72916666666666663</v>
          </cell>
          <cell r="E287">
            <v>69926</v>
          </cell>
          <cell r="F287" t="str">
            <v>Pop Up</v>
          </cell>
          <cell r="G287">
            <v>1539220</v>
          </cell>
        </row>
        <row r="288">
          <cell r="A288">
            <v>10814647</v>
          </cell>
          <cell r="B288">
            <v>145</v>
          </cell>
          <cell r="C288">
            <v>44224</v>
          </cell>
          <cell r="D288">
            <v>0.80208333333333337</v>
          </cell>
          <cell r="E288">
            <v>46134</v>
          </cell>
          <cell r="F288" t="str">
            <v>Info Soir</v>
          </cell>
          <cell r="G288">
            <v>1531770</v>
          </cell>
        </row>
        <row r="289">
          <cell r="A289">
            <v>10814648</v>
          </cell>
          <cell r="B289">
            <v>145</v>
          </cell>
          <cell r="C289">
            <v>44224</v>
          </cell>
          <cell r="D289">
            <v>0.81944444444444453</v>
          </cell>
          <cell r="E289">
            <v>21788</v>
          </cell>
          <cell r="F289" t="str">
            <v>Que Du Sport</v>
          </cell>
          <cell r="G289">
            <v>1534228</v>
          </cell>
        </row>
        <row r="290">
          <cell r="A290">
            <v>10814650</v>
          </cell>
          <cell r="B290">
            <v>145</v>
          </cell>
          <cell r="C290">
            <v>44224</v>
          </cell>
          <cell r="D290">
            <v>0.83333333333333337</v>
          </cell>
          <cell r="E290">
            <v>15074</v>
          </cell>
          <cell r="F290" t="str">
            <v>Eco News</v>
          </cell>
          <cell r="G290">
            <v>1533226</v>
          </cell>
        </row>
        <row r="291">
          <cell r="A291">
            <v>10814652</v>
          </cell>
          <cell r="B291">
            <v>145</v>
          </cell>
          <cell r="C291">
            <v>44224</v>
          </cell>
          <cell r="D291">
            <v>0.84375</v>
          </cell>
          <cell r="E291">
            <v>56108</v>
          </cell>
          <cell r="F291" t="str">
            <v>Al Massaiya</v>
          </cell>
          <cell r="G291">
            <v>1531404</v>
          </cell>
        </row>
        <row r="292">
          <cell r="A292">
            <v>10814658</v>
          </cell>
          <cell r="B292">
            <v>145</v>
          </cell>
          <cell r="C292">
            <v>44223</v>
          </cell>
          <cell r="D292">
            <v>0.87152777777777779</v>
          </cell>
          <cell r="E292">
            <v>230</v>
          </cell>
          <cell r="F292" t="str">
            <v>Moubacharatan Maakoum</v>
          </cell>
          <cell r="G292">
            <v>1539110</v>
          </cell>
        </row>
        <row r="293">
          <cell r="A293">
            <v>10814673</v>
          </cell>
          <cell r="B293">
            <v>145</v>
          </cell>
          <cell r="C293">
            <v>44225</v>
          </cell>
          <cell r="D293">
            <v>0.26041666666666669</v>
          </cell>
          <cell r="E293">
            <v>44960</v>
          </cell>
          <cell r="F293" t="str">
            <v xml:space="preserve">Kif Al Hal </v>
          </cell>
          <cell r="G293">
            <v>1537242</v>
          </cell>
        </row>
        <row r="294">
          <cell r="A294">
            <v>10814684</v>
          </cell>
          <cell r="B294">
            <v>145</v>
          </cell>
          <cell r="C294">
            <v>44225</v>
          </cell>
          <cell r="D294">
            <v>0.48958333333333331</v>
          </cell>
          <cell r="E294">
            <v>75931</v>
          </cell>
          <cell r="F294" t="str">
            <v>Addahira</v>
          </cell>
          <cell r="G294">
            <v>1530673</v>
          </cell>
        </row>
        <row r="295">
          <cell r="A295">
            <v>10814685</v>
          </cell>
          <cell r="B295">
            <v>145</v>
          </cell>
          <cell r="C295">
            <v>44225</v>
          </cell>
          <cell r="D295">
            <v>0.53819444444444442</v>
          </cell>
          <cell r="E295">
            <v>10291</v>
          </cell>
          <cell r="F295" t="str">
            <v>Moujaz Riyadi</v>
          </cell>
          <cell r="G295">
            <v>1533863</v>
          </cell>
        </row>
        <row r="296">
          <cell r="A296">
            <v>10814689</v>
          </cell>
          <cell r="B296">
            <v>145</v>
          </cell>
          <cell r="C296">
            <v>44225</v>
          </cell>
          <cell r="D296">
            <v>0.56597222222222221</v>
          </cell>
          <cell r="E296">
            <v>75933</v>
          </cell>
          <cell r="F296" t="str">
            <v>Al Iqtissadia</v>
          </cell>
          <cell r="G296">
            <v>1533489</v>
          </cell>
        </row>
        <row r="297">
          <cell r="A297">
            <v>10814690</v>
          </cell>
          <cell r="B297">
            <v>145</v>
          </cell>
          <cell r="C297">
            <v>44225</v>
          </cell>
          <cell r="D297">
            <v>0.58680555555555558</v>
          </cell>
          <cell r="E297">
            <v>56109</v>
          </cell>
          <cell r="F297" t="str">
            <v>Journal Amazigh</v>
          </cell>
          <cell r="G297">
            <v>1531039</v>
          </cell>
        </row>
        <row r="298">
          <cell r="A298">
            <v>10814698</v>
          </cell>
          <cell r="B298">
            <v>145</v>
          </cell>
          <cell r="C298">
            <v>44225</v>
          </cell>
          <cell r="D298">
            <v>0.72916666666666663</v>
          </cell>
          <cell r="E298">
            <v>69926</v>
          </cell>
          <cell r="F298" t="str">
            <v>Pop Up</v>
          </cell>
          <cell r="G298">
            <v>1539221</v>
          </cell>
        </row>
        <row r="299">
          <cell r="A299">
            <v>10814703</v>
          </cell>
          <cell r="B299">
            <v>145</v>
          </cell>
          <cell r="C299">
            <v>44225</v>
          </cell>
          <cell r="D299">
            <v>0.80208333333333337</v>
          </cell>
          <cell r="E299">
            <v>46134</v>
          </cell>
          <cell r="F299" t="str">
            <v>Info Soir</v>
          </cell>
          <cell r="G299">
            <v>1531771</v>
          </cell>
        </row>
        <row r="300">
          <cell r="A300">
            <v>10814704</v>
          </cell>
          <cell r="B300">
            <v>145</v>
          </cell>
          <cell r="C300">
            <v>44225</v>
          </cell>
          <cell r="D300">
            <v>0.81597222222222221</v>
          </cell>
          <cell r="E300">
            <v>21788</v>
          </cell>
          <cell r="F300" t="str">
            <v>Que Du Sport</v>
          </cell>
          <cell r="G300">
            <v>1534229</v>
          </cell>
        </row>
        <row r="301">
          <cell r="A301">
            <v>10814706</v>
          </cell>
          <cell r="B301">
            <v>145</v>
          </cell>
          <cell r="C301">
            <v>44225</v>
          </cell>
          <cell r="D301">
            <v>0.83333333333333337</v>
          </cell>
          <cell r="E301">
            <v>15074</v>
          </cell>
          <cell r="F301" t="str">
            <v>Eco News</v>
          </cell>
          <cell r="G301">
            <v>1533227</v>
          </cell>
        </row>
        <row r="302">
          <cell r="A302">
            <v>10814708</v>
          </cell>
          <cell r="B302">
            <v>145</v>
          </cell>
          <cell r="C302">
            <v>44225</v>
          </cell>
          <cell r="D302">
            <v>0.84375</v>
          </cell>
          <cell r="E302">
            <v>56108</v>
          </cell>
          <cell r="F302" t="str">
            <v>Al Massaiya</v>
          </cell>
          <cell r="G302">
            <v>1531405</v>
          </cell>
        </row>
        <row r="303">
          <cell r="A303">
            <v>10814731</v>
          </cell>
          <cell r="B303">
            <v>145</v>
          </cell>
          <cell r="C303">
            <v>44226</v>
          </cell>
          <cell r="D303">
            <v>0.45833333333333331</v>
          </cell>
          <cell r="E303">
            <v>55767</v>
          </cell>
          <cell r="F303" t="str">
            <v>Al Barlamane Wa Nass</v>
          </cell>
          <cell r="G303">
            <v>1545317</v>
          </cell>
        </row>
        <row r="304">
          <cell r="A304">
            <v>10814733</v>
          </cell>
          <cell r="B304">
            <v>145</v>
          </cell>
          <cell r="C304">
            <v>44226</v>
          </cell>
          <cell r="D304">
            <v>0.48958333333333331</v>
          </cell>
          <cell r="E304">
            <v>75931</v>
          </cell>
          <cell r="F304" t="str">
            <v>Addahira</v>
          </cell>
          <cell r="G304">
            <v>1530674</v>
          </cell>
        </row>
        <row r="305">
          <cell r="A305">
            <v>10814735</v>
          </cell>
          <cell r="B305">
            <v>145</v>
          </cell>
          <cell r="C305">
            <v>44226</v>
          </cell>
          <cell r="D305">
            <v>0.50347222222222221</v>
          </cell>
          <cell r="E305">
            <v>10291</v>
          </cell>
          <cell r="F305" t="str">
            <v>Moujaz Riyadi</v>
          </cell>
          <cell r="G305">
            <v>1533864</v>
          </cell>
        </row>
        <row r="306">
          <cell r="A306">
            <v>10814738</v>
          </cell>
          <cell r="B306">
            <v>145</v>
          </cell>
          <cell r="C306">
            <v>44226</v>
          </cell>
          <cell r="D306">
            <v>0.54861111111111105</v>
          </cell>
          <cell r="E306">
            <v>6433</v>
          </cell>
          <cell r="F306" t="str">
            <v>Kan Ya Makane</v>
          </cell>
          <cell r="G306">
            <v>1421102</v>
          </cell>
        </row>
        <row r="307">
          <cell r="A307">
            <v>10814740</v>
          </cell>
          <cell r="B307">
            <v>145</v>
          </cell>
          <cell r="C307">
            <v>44226</v>
          </cell>
          <cell r="D307">
            <v>0.59375</v>
          </cell>
          <cell r="E307">
            <v>56109</v>
          </cell>
          <cell r="F307" t="str">
            <v>Journal Amazigh</v>
          </cell>
          <cell r="G307">
            <v>1531040</v>
          </cell>
        </row>
        <row r="308">
          <cell r="A308">
            <v>10814746</v>
          </cell>
          <cell r="B308">
            <v>145</v>
          </cell>
          <cell r="C308">
            <v>44226</v>
          </cell>
          <cell r="D308">
            <v>0.72916666666666663</v>
          </cell>
          <cell r="E308">
            <v>69926</v>
          </cell>
          <cell r="F308" t="str">
            <v>Pop Up</v>
          </cell>
          <cell r="G308">
            <v>1541845</v>
          </cell>
        </row>
        <row r="309">
          <cell r="A309">
            <v>10814750</v>
          </cell>
          <cell r="B309">
            <v>145</v>
          </cell>
          <cell r="C309">
            <v>44226</v>
          </cell>
          <cell r="D309">
            <v>0.80208333333333337</v>
          </cell>
          <cell r="E309">
            <v>46134</v>
          </cell>
          <cell r="F309" t="str">
            <v>Info Soir</v>
          </cell>
          <cell r="G309">
            <v>1531772</v>
          </cell>
        </row>
        <row r="310">
          <cell r="A310">
            <v>10814751</v>
          </cell>
          <cell r="B310">
            <v>145</v>
          </cell>
          <cell r="C310">
            <v>44226</v>
          </cell>
          <cell r="D310">
            <v>0.82291666666666663</v>
          </cell>
          <cell r="E310">
            <v>21788</v>
          </cell>
          <cell r="F310" t="str">
            <v>Que Du Sport</v>
          </cell>
          <cell r="G310">
            <v>1534230</v>
          </cell>
        </row>
        <row r="311">
          <cell r="A311">
            <v>10814754</v>
          </cell>
          <cell r="B311">
            <v>145</v>
          </cell>
          <cell r="C311">
            <v>44226</v>
          </cell>
          <cell r="D311">
            <v>0.84722222222222221</v>
          </cell>
          <cell r="E311">
            <v>56108</v>
          </cell>
          <cell r="F311" t="str">
            <v>Al Massaiya</v>
          </cell>
          <cell r="G311">
            <v>1531406</v>
          </cell>
        </row>
        <row r="312">
          <cell r="A312">
            <v>10814785</v>
          </cell>
          <cell r="B312">
            <v>145</v>
          </cell>
          <cell r="C312">
            <v>44222</v>
          </cell>
          <cell r="D312">
            <v>1.1574074074074073E-5</v>
          </cell>
          <cell r="E312">
            <v>59231</v>
          </cell>
          <cell r="F312" t="str">
            <v>Nsawlou Tbib</v>
          </cell>
          <cell r="G312">
            <v>1544968</v>
          </cell>
        </row>
        <row r="313">
          <cell r="A313">
            <v>10814787</v>
          </cell>
          <cell r="B313">
            <v>145</v>
          </cell>
          <cell r="C313">
            <v>44227</v>
          </cell>
          <cell r="D313">
            <v>0.48958333333333331</v>
          </cell>
          <cell r="E313">
            <v>75931</v>
          </cell>
          <cell r="F313" t="str">
            <v>Addahira</v>
          </cell>
          <cell r="G313">
            <v>1530675</v>
          </cell>
        </row>
        <row r="314">
          <cell r="A314">
            <v>10814788</v>
          </cell>
          <cell r="B314">
            <v>145</v>
          </cell>
          <cell r="C314">
            <v>44227</v>
          </cell>
          <cell r="D314">
            <v>0.52430555555555558</v>
          </cell>
          <cell r="E314">
            <v>10291</v>
          </cell>
          <cell r="F314" t="str">
            <v>Moujaz Riyadi</v>
          </cell>
          <cell r="G314">
            <v>1533865</v>
          </cell>
        </row>
        <row r="315">
          <cell r="A315">
            <v>10814789</v>
          </cell>
          <cell r="B315">
            <v>145</v>
          </cell>
          <cell r="C315">
            <v>44227</v>
          </cell>
          <cell r="D315">
            <v>0.53125</v>
          </cell>
          <cell r="E315">
            <v>69636</v>
          </cell>
          <cell r="F315" t="str">
            <v>Khir Lablad</v>
          </cell>
          <cell r="G315">
            <v>1545124</v>
          </cell>
        </row>
        <row r="316">
          <cell r="A316">
            <v>10814791</v>
          </cell>
          <cell r="B316">
            <v>145</v>
          </cell>
          <cell r="C316">
            <v>44227</v>
          </cell>
          <cell r="D316">
            <v>0.59722222222222221</v>
          </cell>
          <cell r="E316">
            <v>56109</v>
          </cell>
          <cell r="F316" t="str">
            <v>Journal Amazigh</v>
          </cell>
          <cell r="G316">
            <v>1531041</v>
          </cell>
        </row>
        <row r="317">
          <cell r="A317">
            <v>10814799</v>
          </cell>
          <cell r="B317">
            <v>145</v>
          </cell>
          <cell r="C317">
            <v>44227</v>
          </cell>
          <cell r="D317">
            <v>0.76041666666666663</v>
          </cell>
          <cell r="E317">
            <v>32213</v>
          </cell>
          <cell r="F317" t="str">
            <v>Auto Moto</v>
          </cell>
          <cell r="G317">
            <v>1544631</v>
          </cell>
        </row>
        <row r="318">
          <cell r="A318">
            <v>10814800</v>
          </cell>
          <cell r="B318">
            <v>145</v>
          </cell>
          <cell r="C318">
            <v>44227</v>
          </cell>
          <cell r="D318">
            <v>0.77777777777777779</v>
          </cell>
          <cell r="E318">
            <v>75535</v>
          </cell>
          <cell r="F318" t="str">
            <v xml:space="preserve">Maa Ramdani </v>
          </cell>
          <cell r="G318">
            <v>1545454</v>
          </cell>
        </row>
        <row r="319">
          <cell r="A319">
            <v>10814803</v>
          </cell>
          <cell r="B319">
            <v>145</v>
          </cell>
          <cell r="C319">
            <v>44227</v>
          </cell>
          <cell r="D319">
            <v>0.80208333333333337</v>
          </cell>
          <cell r="E319">
            <v>46134</v>
          </cell>
          <cell r="F319" t="str">
            <v>Info Soir</v>
          </cell>
          <cell r="G319">
            <v>1531773</v>
          </cell>
        </row>
        <row r="320">
          <cell r="A320">
            <v>10814804</v>
          </cell>
          <cell r="B320">
            <v>145</v>
          </cell>
          <cell r="C320">
            <v>44227</v>
          </cell>
          <cell r="D320">
            <v>0.81944444444444453</v>
          </cell>
          <cell r="E320">
            <v>21788</v>
          </cell>
          <cell r="F320" t="str">
            <v>Que Du Sport</v>
          </cell>
          <cell r="G320">
            <v>1534231</v>
          </cell>
        </row>
        <row r="321">
          <cell r="A321">
            <v>10814807</v>
          </cell>
          <cell r="B321">
            <v>145</v>
          </cell>
          <cell r="C321">
            <v>44227</v>
          </cell>
          <cell r="D321">
            <v>0.84375</v>
          </cell>
          <cell r="E321">
            <v>56108</v>
          </cell>
          <cell r="F321" t="str">
            <v>Al Massaiya</v>
          </cell>
          <cell r="G321">
            <v>1531407</v>
          </cell>
        </row>
        <row r="322">
          <cell r="A322">
            <v>10814821</v>
          </cell>
          <cell r="B322">
            <v>145</v>
          </cell>
          <cell r="C322">
            <v>44227</v>
          </cell>
          <cell r="D322">
            <v>0.72569444444444453</v>
          </cell>
          <cell r="E322">
            <v>68827</v>
          </cell>
          <cell r="F322" t="str">
            <v>Continentales</v>
          </cell>
          <cell r="G322">
            <v>1539131</v>
          </cell>
        </row>
        <row r="323">
          <cell r="A323">
            <v>10815325</v>
          </cell>
          <cell r="B323">
            <v>145</v>
          </cell>
          <cell r="C323">
            <v>44221</v>
          </cell>
          <cell r="D323">
            <v>1.1574074074074073E-5</v>
          </cell>
          <cell r="E323">
            <v>59231</v>
          </cell>
          <cell r="F323" t="str">
            <v>Nsawlou Tbib</v>
          </cell>
          <cell r="G323">
            <v>1544968</v>
          </cell>
        </row>
        <row r="324">
          <cell r="A324">
            <v>10822645</v>
          </cell>
          <cell r="B324">
            <v>145</v>
          </cell>
          <cell r="C324">
            <v>44223</v>
          </cell>
          <cell r="D324">
            <v>1.1574074074074073E-5</v>
          </cell>
          <cell r="E324">
            <v>59231</v>
          </cell>
          <cell r="F324" t="str">
            <v>Nsawlou Tbib</v>
          </cell>
          <cell r="G324">
            <v>1544970</v>
          </cell>
        </row>
        <row r="325">
          <cell r="A325">
            <v>10822646</v>
          </cell>
          <cell r="B325">
            <v>145</v>
          </cell>
          <cell r="C325">
            <v>44224</v>
          </cell>
          <cell r="D325">
            <v>2.0833333333333332E-2</v>
          </cell>
          <cell r="E325">
            <v>59231</v>
          </cell>
          <cell r="F325" t="str">
            <v>Nsawlou Tbib</v>
          </cell>
          <cell r="G325">
            <v>1545136</v>
          </cell>
        </row>
        <row r="326">
          <cell r="A326">
            <v>10822647</v>
          </cell>
          <cell r="B326">
            <v>145</v>
          </cell>
          <cell r="C326">
            <v>44225</v>
          </cell>
          <cell r="D326">
            <v>1.3888888888888888E-2</v>
          </cell>
          <cell r="E326">
            <v>59231</v>
          </cell>
          <cell r="F326" t="str">
            <v>Nsawlou Tbib</v>
          </cell>
          <cell r="G326">
            <v>1545137</v>
          </cell>
        </row>
        <row r="327">
          <cell r="A327">
            <v>10822648</v>
          </cell>
          <cell r="B327">
            <v>145</v>
          </cell>
          <cell r="C327">
            <v>44226</v>
          </cell>
          <cell r="D327">
            <v>1.1574074074074073E-5</v>
          </cell>
          <cell r="E327">
            <v>59231</v>
          </cell>
          <cell r="F327" t="str">
            <v>Nsawlou Tbib</v>
          </cell>
          <cell r="G327">
            <v>1545138</v>
          </cell>
        </row>
        <row r="328">
          <cell r="A328">
            <v>10822649</v>
          </cell>
          <cell r="B328">
            <v>145</v>
          </cell>
          <cell r="C328">
            <v>44227</v>
          </cell>
          <cell r="D328">
            <v>1.1574074074074073E-5</v>
          </cell>
          <cell r="E328">
            <v>59231</v>
          </cell>
          <cell r="F328" t="str">
            <v>Nsawlou Tbib</v>
          </cell>
          <cell r="G328">
            <v>1545139</v>
          </cell>
        </row>
        <row r="329">
          <cell r="A329">
            <v>10832143</v>
          </cell>
          <cell r="B329">
            <v>145</v>
          </cell>
          <cell r="C329">
            <v>44226</v>
          </cell>
          <cell r="D329">
            <v>0.86111111111111116</v>
          </cell>
          <cell r="E329">
            <v>945</v>
          </cell>
          <cell r="F329" t="str">
            <v>Edition Spéciale</v>
          </cell>
          <cell r="G329">
            <v>1545603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Analyse Dynamique"/>
      <sheetName val="Data"/>
      <sheetName val="Codification"/>
      <sheetName val="Data_Entreprise_intervenant"/>
    </sheetNames>
    <sheetDataSet>
      <sheetData sheetId="0" refreshError="1"/>
      <sheetData sheetId="1" refreshError="1"/>
      <sheetData sheetId="2"/>
      <sheetData sheetId="3">
        <row r="2">
          <cell r="A2">
            <v>10801463</v>
          </cell>
          <cell r="B2">
            <v>145</v>
          </cell>
          <cell r="C2">
            <v>44234</v>
          </cell>
          <cell r="D2">
            <v>0.53125</v>
          </cell>
          <cell r="E2">
            <v>69636</v>
          </cell>
          <cell r="F2" t="str">
            <v>Khir Lablad</v>
          </cell>
          <cell r="G2">
            <v>1539147</v>
          </cell>
        </row>
        <row r="3">
          <cell r="A3">
            <v>10822650</v>
          </cell>
          <cell r="B3">
            <v>145</v>
          </cell>
          <cell r="C3">
            <v>44228</v>
          </cell>
          <cell r="D3">
            <v>1.1574074074074073E-5</v>
          </cell>
          <cell r="E3">
            <v>59231</v>
          </cell>
          <cell r="F3" t="str">
            <v>Nsawlou Tbib</v>
          </cell>
          <cell r="G3">
            <v>1545140</v>
          </cell>
        </row>
        <row r="4">
          <cell r="A4">
            <v>10822651</v>
          </cell>
          <cell r="B4">
            <v>145</v>
          </cell>
          <cell r="C4">
            <v>44229</v>
          </cell>
          <cell r="D4">
            <v>1.1574074074074073E-5</v>
          </cell>
          <cell r="E4">
            <v>59231</v>
          </cell>
          <cell r="F4" t="str">
            <v>Nsawlou Tbib</v>
          </cell>
          <cell r="G4">
            <v>1545141</v>
          </cell>
        </row>
        <row r="5">
          <cell r="A5">
            <v>10832983</v>
          </cell>
          <cell r="B5">
            <v>145</v>
          </cell>
          <cell r="C5">
            <v>44228</v>
          </cell>
          <cell r="D5">
            <v>0.2638888888888889</v>
          </cell>
          <cell r="E5">
            <v>44960</v>
          </cell>
          <cell r="F5" t="str">
            <v xml:space="preserve">Kif Al Hal </v>
          </cell>
          <cell r="G5">
            <v>1538987</v>
          </cell>
        </row>
        <row r="6">
          <cell r="A6">
            <v>10832995</v>
          </cell>
          <cell r="B6">
            <v>145</v>
          </cell>
          <cell r="C6">
            <v>44228</v>
          </cell>
          <cell r="D6">
            <v>0.48958333333333331</v>
          </cell>
          <cell r="E6">
            <v>75931</v>
          </cell>
          <cell r="F6" t="str">
            <v>Addahira</v>
          </cell>
          <cell r="G6">
            <v>1530676</v>
          </cell>
        </row>
        <row r="7">
          <cell r="A7">
            <v>10832996</v>
          </cell>
          <cell r="B7">
            <v>145</v>
          </cell>
          <cell r="C7">
            <v>44228</v>
          </cell>
          <cell r="D7">
            <v>0.51736111111111105</v>
          </cell>
          <cell r="E7">
            <v>10291</v>
          </cell>
          <cell r="F7" t="str">
            <v>Moujaz Riyadi</v>
          </cell>
          <cell r="G7">
            <v>1533866</v>
          </cell>
        </row>
        <row r="8">
          <cell r="A8">
            <v>10832998</v>
          </cell>
          <cell r="B8">
            <v>145</v>
          </cell>
          <cell r="C8">
            <v>44228</v>
          </cell>
          <cell r="D8">
            <v>0.56597222222222221</v>
          </cell>
          <cell r="E8">
            <v>75933</v>
          </cell>
          <cell r="F8" t="str">
            <v>Al Iqtissadia</v>
          </cell>
          <cell r="G8">
            <v>1533490</v>
          </cell>
        </row>
        <row r="9">
          <cell r="A9">
            <v>10832999</v>
          </cell>
          <cell r="B9">
            <v>145</v>
          </cell>
          <cell r="C9">
            <v>44228</v>
          </cell>
          <cell r="D9">
            <v>0.57291666666666663</v>
          </cell>
          <cell r="E9">
            <v>56109</v>
          </cell>
          <cell r="F9" t="str">
            <v>Journal Amazigh</v>
          </cell>
          <cell r="G9">
            <v>1531042</v>
          </cell>
        </row>
        <row r="10">
          <cell r="A10">
            <v>10833007</v>
          </cell>
          <cell r="B10">
            <v>145</v>
          </cell>
          <cell r="C10">
            <v>44228</v>
          </cell>
          <cell r="D10">
            <v>0.72569444444444453</v>
          </cell>
          <cell r="E10">
            <v>69926</v>
          </cell>
          <cell r="F10" t="str">
            <v>Pop Up</v>
          </cell>
          <cell r="G10">
            <v>1539222</v>
          </cell>
        </row>
        <row r="11">
          <cell r="A11">
            <v>10833012</v>
          </cell>
          <cell r="B11">
            <v>145</v>
          </cell>
          <cell r="C11">
            <v>44228</v>
          </cell>
          <cell r="D11">
            <v>0.80208333333333337</v>
          </cell>
          <cell r="E11">
            <v>46134</v>
          </cell>
          <cell r="F11" t="str">
            <v>Info Soir</v>
          </cell>
          <cell r="G11">
            <v>1531774</v>
          </cell>
        </row>
        <row r="12">
          <cell r="A12">
            <v>10833013</v>
          </cell>
          <cell r="B12">
            <v>145</v>
          </cell>
          <cell r="C12">
            <v>44228</v>
          </cell>
          <cell r="D12">
            <v>0.81597222222222221</v>
          </cell>
          <cell r="E12">
            <v>21788</v>
          </cell>
          <cell r="F12" t="str">
            <v>Que Du Sport</v>
          </cell>
          <cell r="G12">
            <v>1534232</v>
          </cell>
        </row>
        <row r="13">
          <cell r="A13">
            <v>10833015</v>
          </cell>
          <cell r="B13">
            <v>145</v>
          </cell>
          <cell r="C13">
            <v>44228</v>
          </cell>
          <cell r="D13">
            <v>0.83333333333333337</v>
          </cell>
          <cell r="E13">
            <v>15074</v>
          </cell>
          <cell r="F13" t="str">
            <v>Eco News</v>
          </cell>
          <cell r="G13">
            <v>1533228</v>
          </cell>
        </row>
        <row r="14">
          <cell r="A14">
            <v>10833017</v>
          </cell>
          <cell r="B14">
            <v>145</v>
          </cell>
          <cell r="C14">
            <v>44228</v>
          </cell>
          <cell r="D14">
            <v>0.84375</v>
          </cell>
          <cell r="E14">
            <v>56108</v>
          </cell>
          <cell r="F14" t="str">
            <v>Al Massaiya</v>
          </cell>
          <cell r="G14">
            <v>1531408</v>
          </cell>
        </row>
        <row r="15">
          <cell r="A15">
            <v>10833058</v>
          </cell>
          <cell r="B15">
            <v>145</v>
          </cell>
          <cell r="C15">
            <v>44228</v>
          </cell>
          <cell r="D15">
            <v>0.90972222222222221</v>
          </cell>
          <cell r="E15">
            <v>21279</v>
          </cell>
          <cell r="F15" t="str">
            <v>2M Mag</v>
          </cell>
          <cell r="G15">
            <v>1539343</v>
          </cell>
        </row>
        <row r="16">
          <cell r="A16">
            <v>10833081</v>
          </cell>
          <cell r="B16">
            <v>145</v>
          </cell>
          <cell r="C16">
            <v>44229</v>
          </cell>
          <cell r="D16">
            <v>0.4236111111111111</v>
          </cell>
          <cell r="E16">
            <v>44960</v>
          </cell>
          <cell r="F16" t="str">
            <v xml:space="preserve">Kif Al Hal </v>
          </cell>
          <cell r="G16">
            <v>1538988</v>
          </cell>
        </row>
        <row r="17">
          <cell r="A17">
            <v>10833085</v>
          </cell>
          <cell r="B17">
            <v>145</v>
          </cell>
          <cell r="C17">
            <v>44229</v>
          </cell>
          <cell r="D17">
            <v>0.48958333333333331</v>
          </cell>
          <cell r="E17">
            <v>75931</v>
          </cell>
          <cell r="F17" t="str">
            <v>Addahira</v>
          </cell>
          <cell r="G17">
            <v>1530677</v>
          </cell>
        </row>
        <row r="18">
          <cell r="A18">
            <v>10833086</v>
          </cell>
          <cell r="B18">
            <v>145</v>
          </cell>
          <cell r="C18">
            <v>44229</v>
          </cell>
          <cell r="D18">
            <v>0.50694444444444442</v>
          </cell>
          <cell r="E18">
            <v>10291</v>
          </cell>
          <cell r="F18" t="str">
            <v>Moujaz Riyadi</v>
          </cell>
          <cell r="G18">
            <v>1533867</v>
          </cell>
        </row>
        <row r="19">
          <cell r="A19">
            <v>10833088</v>
          </cell>
          <cell r="B19">
            <v>145</v>
          </cell>
          <cell r="C19">
            <v>44229</v>
          </cell>
          <cell r="D19">
            <v>0.56597222222222221</v>
          </cell>
          <cell r="E19">
            <v>75933</v>
          </cell>
          <cell r="F19" t="str">
            <v>Al Iqtissadia</v>
          </cell>
          <cell r="G19">
            <v>1533491</v>
          </cell>
        </row>
        <row r="20">
          <cell r="A20">
            <v>10833089</v>
          </cell>
          <cell r="B20">
            <v>145</v>
          </cell>
          <cell r="C20">
            <v>44229</v>
          </cell>
          <cell r="D20">
            <v>0.55555555555555558</v>
          </cell>
          <cell r="E20">
            <v>56109</v>
          </cell>
          <cell r="F20" t="str">
            <v>Journal Amazigh</v>
          </cell>
          <cell r="G20">
            <v>1531043</v>
          </cell>
        </row>
        <row r="21">
          <cell r="A21">
            <v>10833096</v>
          </cell>
          <cell r="B21">
            <v>145</v>
          </cell>
          <cell r="C21">
            <v>44229</v>
          </cell>
          <cell r="D21">
            <v>0.73263888888888884</v>
          </cell>
          <cell r="E21">
            <v>69926</v>
          </cell>
          <cell r="F21" t="str">
            <v>Pop Up</v>
          </cell>
          <cell r="G21">
            <v>1545774</v>
          </cell>
        </row>
        <row r="22">
          <cell r="A22">
            <v>10833101</v>
          </cell>
          <cell r="B22">
            <v>145</v>
          </cell>
          <cell r="C22">
            <v>44229</v>
          </cell>
          <cell r="D22">
            <v>0.80208333333333337</v>
          </cell>
          <cell r="E22">
            <v>46134</v>
          </cell>
          <cell r="F22" t="str">
            <v>Info Soir</v>
          </cell>
          <cell r="G22">
            <v>1531775</v>
          </cell>
        </row>
        <row r="23">
          <cell r="A23">
            <v>10833102</v>
          </cell>
          <cell r="B23">
            <v>145</v>
          </cell>
          <cell r="C23">
            <v>44229</v>
          </cell>
          <cell r="D23">
            <v>0.82291666666666663</v>
          </cell>
          <cell r="E23">
            <v>21788</v>
          </cell>
          <cell r="F23" t="str">
            <v>Que Du Sport</v>
          </cell>
          <cell r="G23">
            <v>1534233</v>
          </cell>
        </row>
        <row r="24">
          <cell r="A24">
            <v>10833104</v>
          </cell>
          <cell r="B24">
            <v>145</v>
          </cell>
          <cell r="C24">
            <v>44229</v>
          </cell>
          <cell r="D24">
            <v>0.83333333333333337</v>
          </cell>
          <cell r="E24">
            <v>15074</v>
          </cell>
          <cell r="F24" t="str">
            <v>Eco News</v>
          </cell>
          <cell r="G24">
            <v>1533229</v>
          </cell>
        </row>
        <row r="25">
          <cell r="A25">
            <v>10833106</v>
          </cell>
          <cell r="B25">
            <v>145</v>
          </cell>
          <cell r="C25">
            <v>44229</v>
          </cell>
          <cell r="D25">
            <v>0.84375</v>
          </cell>
          <cell r="E25">
            <v>56108</v>
          </cell>
          <cell r="F25" t="str">
            <v>Al Massaiya</v>
          </cell>
          <cell r="G25">
            <v>1531409</v>
          </cell>
        </row>
        <row r="26">
          <cell r="A26">
            <v>10833107</v>
          </cell>
          <cell r="B26">
            <v>145</v>
          </cell>
          <cell r="C26">
            <v>44229</v>
          </cell>
          <cell r="D26">
            <v>0.86805555555555547</v>
          </cell>
          <cell r="E26">
            <v>76006</v>
          </cell>
          <cell r="F26" t="str">
            <v>Ahsan pâtissier</v>
          </cell>
          <cell r="G26">
            <v>1539627</v>
          </cell>
        </row>
        <row r="27">
          <cell r="A27">
            <v>10833120</v>
          </cell>
          <cell r="B27">
            <v>145</v>
          </cell>
          <cell r="C27">
            <v>44230</v>
          </cell>
          <cell r="D27">
            <v>0.86111111111111116</v>
          </cell>
          <cell r="E27">
            <v>58158</v>
          </cell>
          <cell r="F27" t="str">
            <v>Confidences de Presse</v>
          </cell>
          <cell r="G27">
            <v>1539131</v>
          </cell>
        </row>
        <row r="28">
          <cell r="A28">
            <v>10840240</v>
          </cell>
          <cell r="B28">
            <v>145</v>
          </cell>
          <cell r="C28">
            <v>44230</v>
          </cell>
          <cell r="D28">
            <v>0.2638888888888889</v>
          </cell>
          <cell r="E28">
            <v>44960</v>
          </cell>
          <cell r="F28" t="str">
            <v xml:space="preserve">Kif Al Hal </v>
          </cell>
          <cell r="G28">
            <v>1538989</v>
          </cell>
        </row>
        <row r="29">
          <cell r="A29">
            <v>10840261</v>
          </cell>
          <cell r="B29">
            <v>145</v>
          </cell>
          <cell r="C29">
            <v>44230</v>
          </cell>
          <cell r="D29">
            <v>0.48958333333333331</v>
          </cell>
          <cell r="E29">
            <v>75931</v>
          </cell>
          <cell r="F29" t="str">
            <v>Addahira</v>
          </cell>
          <cell r="G29">
            <v>1530678</v>
          </cell>
        </row>
        <row r="30">
          <cell r="A30">
            <v>10840262</v>
          </cell>
          <cell r="B30">
            <v>145</v>
          </cell>
          <cell r="C30">
            <v>44230</v>
          </cell>
          <cell r="D30">
            <v>0.52083333333333337</v>
          </cell>
          <cell r="E30">
            <v>10291</v>
          </cell>
          <cell r="F30" t="str">
            <v>Moujaz Riyadi</v>
          </cell>
          <cell r="G30">
            <v>1533868</v>
          </cell>
        </row>
        <row r="31">
          <cell r="A31">
            <v>10840265</v>
          </cell>
          <cell r="B31">
            <v>145</v>
          </cell>
          <cell r="C31">
            <v>44230</v>
          </cell>
          <cell r="D31">
            <v>0.56597222222222221</v>
          </cell>
          <cell r="E31">
            <v>75933</v>
          </cell>
          <cell r="F31" t="str">
            <v>Al Iqtissadia</v>
          </cell>
          <cell r="G31">
            <v>1533492</v>
          </cell>
        </row>
        <row r="32">
          <cell r="A32">
            <v>10840266</v>
          </cell>
          <cell r="B32">
            <v>145</v>
          </cell>
          <cell r="C32">
            <v>44230</v>
          </cell>
          <cell r="D32">
            <v>0.55555555555555558</v>
          </cell>
          <cell r="E32">
            <v>56109</v>
          </cell>
          <cell r="F32" t="str">
            <v>Journal Amazigh</v>
          </cell>
          <cell r="G32">
            <v>1531044</v>
          </cell>
        </row>
        <row r="33">
          <cell r="A33">
            <v>10840294</v>
          </cell>
          <cell r="B33">
            <v>145</v>
          </cell>
          <cell r="C33">
            <v>44230</v>
          </cell>
          <cell r="D33">
            <v>0.72986111111111107</v>
          </cell>
          <cell r="E33">
            <v>69926</v>
          </cell>
          <cell r="F33" t="str">
            <v>Pop Up</v>
          </cell>
          <cell r="G33">
            <v>1539224</v>
          </cell>
        </row>
        <row r="34">
          <cell r="A34">
            <v>10840312</v>
          </cell>
          <cell r="B34">
            <v>145</v>
          </cell>
          <cell r="C34">
            <v>44230</v>
          </cell>
          <cell r="D34">
            <v>0.81597222222222221</v>
          </cell>
          <cell r="E34">
            <v>21788</v>
          </cell>
          <cell r="F34" t="str">
            <v>Que Du Sport</v>
          </cell>
          <cell r="G34">
            <v>1534234</v>
          </cell>
        </row>
        <row r="35">
          <cell r="A35">
            <v>10840313</v>
          </cell>
          <cell r="B35">
            <v>145</v>
          </cell>
          <cell r="C35">
            <v>44230</v>
          </cell>
          <cell r="D35">
            <v>0.80208333333333337</v>
          </cell>
          <cell r="E35">
            <v>46134</v>
          </cell>
          <cell r="F35" t="str">
            <v>Info Soir</v>
          </cell>
          <cell r="G35">
            <v>1531776</v>
          </cell>
        </row>
        <row r="36">
          <cell r="A36">
            <v>10840323</v>
          </cell>
          <cell r="B36">
            <v>145</v>
          </cell>
          <cell r="C36">
            <v>44230</v>
          </cell>
          <cell r="D36">
            <v>0.83333333333333337</v>
          </cell>
          <cell r="E36">
            <v>15074</v>
          </cell>
          <cell r="F36" t="str">
            <v>Eco News</v>
          </cell>
          <cell r="G36">
            <v>1533230</v>
          </cell>
        </row>
        <row r="37">
          <cell r="A37">
            <v>10840326</v>
          </cell>
          <cell r="B37">
            <v>145</v>
          </cell>
          <cell r="C37">
            <v>44230</v>
          </cell>
          <cell r="D37">
            <v>0.84375</v>
          </cell>
          <cell r="E37">
            <v>56108</v>
          </cell>
          <cell r="F37" t="str">
            <v>Al Massaiya</v>
          </cell>
          <cell r="G37">
            <v>1531410</v>
          </cell>
        </row>
        <row r="38">
          <cell r="A38">
            <v>10840397</v>
          </cell>
          <cell r="B38">
            <v>145</v>
          </cell>
          <cell r="C38">
            <v>44231</v>
          </cell>
          <cell r="D38">
            <v>0.2638888888888889</v>
          </cell>
          <cell r="E38">
            <v>44960</v>
          </cell>
          <cell r="F38" t="str">
            <v xml:space="preserve">Kif Al Hal </v>
          </cell>
          <cell r="G38">
            <v>1538990</v>
          </cell>
        </row>
        <row r="39">
          <cell r="A39">
            <v>10840474</v>
          </cell>
          <cell r="B39">
            <v>145</v>
          </cell>
          <cell r="C39">
            <v>44231</v>
          </cell>
          <cell r="D39">
            <v>0.48958333333333331</v>
          </cell>
          <cell r="E39">
            <v>75931</v>
          </cell>
          <cell r="F39" t="str">
            <v>Addahira</v>
          </cell>
          <cell r="G39">
            <v>1530679</v>
          </cell>
        </row>
        <row r="40">
          <cell r="A40">
            <v>10840475</v>
          </cell>
          <cell r="B40">
            <v>145</v>
          </cell>
          <cell r="C40">
            <v>44231</v>
          </cell>
          <cell r="D40">
            <v>0.51388888888888895</v>
          </cell>
          <cell r="E40">
            <v>10291</v>
          </cell>
          <cell r="F40" t="str">
            <v>Moujaz Riyadi</v>
          </cell>
          <cell r="G40">
            <v>1533869</v>
          </cell>
        </row>
        <row r="41">
          <cell r="A41">
            <v>10840477</v>
          </cell>
          <cell r="B41">
            <v>145</v>
          </cell>
          <cell r="C41">
            <v>44231</v>
          </cell>
          <cell r="D41">
            <v>0.56597222222222221</v>
          </cell>
          <cell r="E41">
            <v>75933</v>
          </cell>
          <cell r="F41" t="str">
            <v>Al Iqtissadia</v>
          </cell>
          <cell r="G41">
            <v>1533493</v>
          </cell>
        </row>
        <row r="42">
          <cell r="A42">
            <v>10840479</v>
          </cell>
          <cell r="B42">
            <v>145</v>
          </cell>
          <cell r="C42">
            <v>44231</v>
          </cell>
          <cell r="D42">
            <v>0.55555555555555558</v>
          </cell>
          <cell r="E42">
            <v>56109</v>
          </cell>
          <cell r="F42" t="str">
            <v>Journal Amazigh</v>
          </cell>
          <cell r="G42">
            <v>1531045</v>
          </cell>
        </row>
        <row r="43">
          <cell r="A43">
            <v>10840490</v>
          </cell>
          <cell r="B43">
            <v>145</v>
          </cell>
          <cell r="C43">
            <v>44231</v>
          </cell>
          <cell r="D43">
            <v>0.72916666666666663</v>
          </cell>
          <cell r="E43">
            <v>69926</v>
          </cell>
          <cell r="F43" t="str">
            <v>Pop Up</v>
          </cell>
          <cell r="G43">
            <v>1545774</v>
          </cell>
        </row>
        <row r="44">
          <cell r="A44">
            <v>10840495</v>
          </cell>
          <cell r="B44">
            <v>145</v>
          </cell>
          <cell r="C44">
            <v>44231</v>
          </cell>
          <cell r="D44">
            <v>0.80208333333333337</v>
          </cell>
          <cell r="E44">
            <v>46134</v>
          </cell>
          <cell r="F44" t="str">
            <v>Info Soir</v>
          </cell>
          <cell r="G44">
            <v>1531777</v>
          </cell>
        </row>
        <row r="45">
          <cell r="A45">
            <v>10840496</v>
          </cell>
          <cell r="B45">
            <v>145</v>
          </cell>
          <cell r="C45">
            <v>44231</v>
          </cell>
          <cell r="D45">
            <v>0.81944444444444453</v>
          </cell>
          <cell r="E45">
            <v>21788</v>
          </cell>
          <cell r="F45" t="str">
            <v>Que Du Sport</v>
          </cell>
          <cell r="G45">
            <v>1534235</v>
          </cell>
        </row>
        <row r="46">
          <cell r="A46">
            <v>10840498</v>
          </cell>
          <cell r="B46">
            <v>145</v>
          </cell>
          <cell r="C46">
            <v>44231</v>
          </cell>
          <cell r="D46">
            <v>0.83333333333333337</v>
          </cell>
          <cell r="E46">
            <v>15074</v>
          </cell>
          <cell r="F46" t="str">
            <v>Eco News</v>
          </cell>
          <cell r="G46">
            <v>1533231</v>
          </cell>
        </row>
        <row r="47">
          <cell r="A47">
            <v>10840499</v>
          </cell>
          <cell r="B47">
            <v>145</v>
          </cell>
          <cell r="C47">
            <v>44231</v>
          </cell>
          <cell r="D47">
            <v>0.84375</v>
          </cell>
          <cell r="E47">
            <v>56108</v>
          </cell>
          <cell r="F47" t="str">
            <v>Al Massaiya</v>
          </cell>
          <cell r="G47">
            <v>1531411</v>
          </cell>
        </row>
        <row r="48">
          <cell r="A48">
            <v>10841924</v>
          </cell>
          <cell r="B48">
            <v>145</v>
          </cell>
          <cell r="C48">
            <v>44232</v>
          </cell>
          <cell r="D48">
            <v>0.26041666666666669</v>
          </cell>
          <cell r="E48">
            <v>44960</v>
          </cell>
          <cell r="F48" t="str">
            <v xml:space="preserve">Kif Al Hal </v>
          </cell>
          <cell r="G48">
            <v>1538991</v>
          </cell>
        </row>
        <row r="49">
          <cell r="A49">
            <v>10841938</v>
          </cell>
          <cell r="B49">
            <v>145</v>
          </cell>
          <cell r="C49">
            <v>44232</v>
          </cell>
          <cell r="D49">
            <v>0.48958333333333331</v>
          </cell>
          <cell r="E49">
            <v>75931</v>
          </cell>
          <cell r="F49" t="str">
            <v>Addahira</v>
          </cell>
          <cell r="G49">
            <v>1530680</v>
          </cell>
        </row>
        <row r="50">
          <cell r="A50">
            <v>10841939</v>
          </cell>
          <cell r="B50">
            <v>145</v>
          </cell>
          <cell r="C50">
            <v>44232</v>
          </cell>
          <cell r="D50">
            <v>0.53819444444444442</v>
          </cell>
          <cell r="E50">
            <v>10291</v>
          </cell>
          <cell r="F50" t="str">
            <v>Moujaz Riyadi</v>
          </cell>
          <cell r="G50">
            <v>1533870</v>
          </cell>
        </row>
        <row r="51">
          <cell r="A51">
            <v>10841942</v>
          </cell>
          <cell r="B51">
            <v>145</v>
          </cell>
          <cell r="C51">
            <v>44232</v>
          </cell>
          <cell r="D51">
            <v>0.56597222222222221</v>
          </cell>
          <cell r="E51">
            <v>75933</v>
          </cell>
          <cell r="F51" t="str">
            <v>Al Iqtissadia</v>
          </cell>
          <cell r="G51">
            <v>1533494</v>
          </cell>
        </row>
        <row r="52">
          <cell r="A52">
            <v>10841943</v>
          </cell>
          <cell r="B52">
            <v>145</v>
          </cell>
          <cell r="C52">
            <v>44232</v>
          </cell>
          <cell r="D52">
            <v>0.58680555555555558</v>
          </cell>
          <cell r="E52">
            <v>56109</v>
          </cell>
          <cell r="F52" t="str">
            <v>Journal Amazigh</v>
          </cell>
          <cell r="G52">
            <v>1531046</v>
          </cell>
        </row>
        <row r="53">
          <cell r="A53">
            <v>10841950</v>
          </cell>
          <cell r="B53">
            <v>145</v>
          </cell>
          <cell r="C53">
            <v>44232</v>
          </cell>
          <cell r="D53">
            <v>0.72916666666666663</v>
          </cell>
          <cell r="E53">
            <v>69926</v>
          </cell>
          <cell r="F53" t="str">
            <v>Pop Up</v>
          </cell>
          <cell r="G53">
            <v>1545774</v>
          </cell>
        </row>
        <row r="54">
          <cell r="A54">
            <v>10841955</v>
          </cell>
          <cell r="B54">
            <v>145</v>
          </cell>
          <cell r="C54">
            <v>44232</v>
          </cell>
          <cell r="D54">
            <v>0.80208333333333337</v>
          </cell>
          <cell r="E54">
            <v>46134</v>
          </cell>
          <cell r="F54" t="str">
            <v>Info Soir</v>
          </cell>
          <cell r="G54">
            <v>1531778</v>
          </cell>
        </row>
        <row r="55">
          <cell r="A55">
            <v>10841956</v>
          </cell>
          <cell r="B55">
            <v>145</v>
          </cell>
          <cell r="C55">
            <v>44232</v>
          </cell>
          <cell r="D55">
            <v>0.81597222222222221</v>
          </cell>
          <cell r="E55">
            <v>21788</v>
          </cell>
          <cell r="F55" t="str">
            <v>Que Du Sport</v>
          </cell>
          <cell r="G55">
            <v>1534236</v>
          </cell>
        </row>
        <row r="56">
          <cell r="A56">
            <v>10841958</v>
          </cell>
          <cell r="B56">
            <v>145</v>
          </cell>
          <cell r="C56">
            <v>44232</v>
          </cell>
          <cell r="D56">
            <v>0.84375</v>
          </cell>
          <cell r="E56">
            <v>56108</v>
          </cell>
          <cell r="F56" t="str">
            <v>Al Massaiya</v>
          </cell>
          <cell r="G56">
            <v>1531412</v>
          </cell>
        </row>
        <row r="57">
          <cell r="A57">
            <v>10842925</v>
          </cell>
          <cell r="B57">
            <v>145</v>
          </cell>
          <cell r="C57">
            <v>44241</v>
          </cell>
          <cell r="D57">
            <v>0.76041666666666663</v>
          </cell>
          <cell r="E57">
            <v>32213</v>
          </cell>
          <cell r="F57" t="str">
            <v>Auto Moto</v>
          </cell>
          <cell r="G57">
            <v>1544633</v>
          </cell>
        </row>
        <row r="58">
          <cell r="A58">
            <v>10843435</v>
          </cell>
          <cell r="B58">
            <v>145</v>
          </cell>
          <cell r="C58">
            <v>44250</v>
          </cell>
          <cell r="D58">
            <v>0.86458333333333337</v>
          </cell>
          <cell r="E58">
            <v>76006</v>
          </cell>
          <cell r="F58" t="str">
            <v>Ahsan pâtissier</v>
          </cell>
          <cell r="G58">
            <v>1542003</v>
          </cell>
        </row>
        <row r="59">
          <cell r="A59">
            <v>10843442</v>
          </cell>
          <cell r="B59">
            <v>145</v>
          </cell>
          <cell r="C59">
            <v>44255</v>
          </cell>
          <cell r="D59">
            <v>0.45833333333333331</v>
          </cell>
          <cell r="E59">
            <v>10760</v>
          </cell>
          <cell r="F59" t="str">
            <v>Sahtna Jmaii</v>
          </cell>
          <cell r="G59">
            <v>1539177</v>
          </cell>
        </row>
        <row r="60">
          <cell r="A60">
            <v>10844470</v>
          </cell>
          <cell r="B60">
            <v>145</v>
          </cell>
          <cell r="C60">
            <v>44233</v>
          </cell>
          <cell r="D60">
            <v>1.1574074074074073E-5</v>
          </cell>
          <cell r="E60">
            <v>59231</v>
          </cell>
          <cell r="F60" t="str">
            <v>Nsawlou Tbib</v>
          </cell>
          <cell r="G60">
            <v>1544968</v>
          </cell>
        </row>
        <row r="61">
          <cell r="A61">
            <v>10844472</v>
          </cell>
          <cell r="B61">
            <v>145</v>
          </cell>
          <cell r="C61">
            <v>44233</v>
          </cell>
          <cell r="D61">
            <v>0.45833333333333331</v>
          </cell>
          <cell r="E61">
            <v>55767</v>
          </cell>
          <cell r="F61" t="str">
            <v>Al Barlamane Wa Nass</v>
          </cell>
          <cell r="G61">
            <v>1539190</v>
          </cell>
        </row>
        <row r="62">
          <cell r="A62">
            <v>10844474</v>
          </cell>
          <cell r="B62">
            <v>145</v>
          </cell>
          <cell r="C62">
            <v>44233</v>
          </cell>
          <cell r="D62">
            <v>0.48958333333333331</v>
          </cell>
          <cell r="E62">
            <v>75931</v>
          </cell>
          <cell r="F62" t="str">
            <v>Addahira</v>
          </cell>
          <cell r="G62">
            <v>1530681</v>
          </cell>
        </row>
        <row r="63">
          <cell r="A63">
            <v>10844475</v>
          </cell>
          <cell r="B63">
            <v>145</v>
          </cell>
          <cell r="C63">
            <v>44233</v>
          </cell>
          <cell r="D63">
            <v>0.50347222222222221</v>
          </cell>
          <cell r="E63">
            <v>10291</v>
          </cell>
          <cell r="F63" t="str">
            <v>Moujaz Riyadi</v>
          </cell>
          <cell r="G63">
            <v>1533871</v>
          </cell>
        </row>
        <row r="64">
          <cell r="A64">
            <v>10844478</v>
          </cell>
          <cell r="B64">
            <v>145</v>
          </cell>
          <cell r="C64">
            <v>44233</v>
          </cell>
          <cell r="D64">
            <v>0.54861111111111105</v>
          </cell>
          <cell r="E64">
            <v>6433</v>
          </cell>
          <cell r="F64" t="str">
            <v>Kan Ya Makane</v>
          </cell>
          <cell r="G64">
            <v>1463643</v>
          </cell>
        </row>
        <row r="65">
          <cell r="A65">
            <v>10844480</v>
          </cell>
          <cell r="B65">
            <v>145</v>
          </cell>
          <cell r="C65">
            <v>44233</v>
          </cell>
          <cell r="D65">
            <v>0.59375</v>
          </cell>
          <cell r="E65">
            <v>56109</v>
          </cell>
          <cell r="F65" t="str">
            <v>Journal Amazigh</v>
          </cell>
          <cell r="G65">
            <v>1531047</v>
          </cell>
        </row>
        <row r="66">
          <cell r="A66">
            <v>10844484</v>
          </cell>
          <cell r="B66">
            <v>145</v>
          </cell>
          <cell r="C66">
            <v>44233</v>
          </cell>
          <cell r="D66">
            <v>0.72916666666666663</v>
          </cell>
          <cell r="E66">
            <v>69926</v>
          </cell>
          <cell r="F66" t="str">
            <v>Pop Up</v>
          </cell>
          <cell r="G66">
            <v>1541846</v>
          </cell>
        </row>
        <row r="67">
          <cell r="A67">
            <v>10844486</v>
          </cell>
          <cell r="B67">
            <v>145</v>
          </cell>
          <cell r="C67">
            <v>44233</v>
          </cell>
          <cell r="D67">
            <v>0.80208333333333337</v>
          </cell>
          <cell r="E67">
            <v>46134</v>
          </cell>
          <cell r="F67" t="str">
            <v>Info Soir</v>
          </cell>
          <cell r="G67">
            <v>1531779</v>
          </cell>
        </row>
        <row r="68">
          <cell r="A68">
            <v>10844487</v>
          </cell>
          <cell r="B68">
            <v>145</v>
          </cell>
          <cell r="C68">
            <v>44233</v>
          </cell>
          <cell r="D68">
            <v>0.82291666666666663</v>
          </cell>
          <cell r="E68">
            <v>21788</v>
          </cell>
          <cell r="F68" t="str">
            <v>Que Du Sport</v>
          </cell>
          <cell r="G68">
            <v>1534237</v>
          </cell>
        </row>
        <row r="69">
          <cell r="A69">
            <v>10844490</v>
          </cell>
          <cell r="B69">
            <v>145</v>
          </cell>
          <cell r="C69">
            <v>44233</v>
          </cell>
          <cell r="D69">
            <v>0.84722222222222221</v>
          </cell>
          <cell r="E69">
            <v>56108</v>
          </cell>
          <cell r="F69" t="str">
            <v>Al Massaiya</v>
          </cell>
          <cell r="G69">
            <v>1531413</v>
          </cell>
        </row>
        <row r="70">
          <cell r="A70">
            <v>10848531</v>
          </cell>
          <cell r="B70">
            <v>145</v>
          </cell>
          <cell r="C70">
            <v>44234</v>
          </cell>
          <cell r="D70">
            <v>1.1574074074074073E-5</v>
          </cell>
          <cell r="E70">
            <v>59231</v>
          </cell>
          <cell r="F70" t="str">
            <v>Nsawlou Tbib</v>
          </cell>
          <cell r="G70">
            <v>1544969</v>
          </cell>
        </row>
        <row r="71">
          <cell r="A71">
            <v>10848545</v>
          </cell>
          <cell r="B71">
            <v>145</v>
          </cell>
          <cell r="C71">
            <v>44234</v>
          </cell>
          <cell r="D71">
            <v>0.45833333333333331</v>
          </cell>
          <cell r="E71">
            <v>10760</v>
          </cell>
          <cell r="F71" t="str">
            <v>Sahtna Jmaii</v>
          </cell>
          <cell r="G71">
            <v>1545793</v>
          </cell>
        </row>
        <row r="72">
          <cell r="A72">
            <v>10848547</v>
          </cell>
          <cell r="B72">
            <v>145</v>
          </cell>
          <cell r="C72">
            <v>44234</v>
          </cell>
          <cell r="D72">
            <v>0.48958333333333331</v>
          </cell>
          <cell r="E72">
            <v>75931</v>
          </cell>
          <cell r="F72" t="str">
            <v>Addahira</v>
          </cell>
          <cell r="G72">
            <v>1530682</v>
          </cell>
        </row>
        <row r="73">
          <cell r="A73">
            <v>10848548</v>
          </cell>
          <cell r="B73">
            <v>145</v>
          </cell>
          <cell r="C73">
            <v>44234</v>
          </cell>
          <cell r="D73">
            <v>0.52430555555555558</v>
          </cell>
          <cell r="E73">
            <v>10291</v>
          </cell>
          <cell r="F73" t="str">
            <v>Moujaz Riyadi</v>
          </cell>
          <cell r="G73">
            <v>1533872</v>
          </cell>
        </row>
        <row r="74">
          <cell r="A74">
            <v>10848550</v>
          </cell>
          <cell r="B74">
            <v>145</v>
          </cell>
          <cell r="C74">
            <v>44234</v>
          </cell>
          <cell r="D74">
            <v>0.59722222222222221</v>
          </cell>
          <cell r="E74">
            <v>56109</v>
          </cell>
          <cell r="F74" t="str">
            <v>Journal Amazigh</v>
          </cell>
          <cell r="G74">
            <v>1531048</v>
          </cell>
        </row>
        <row r="75">
          <cell r="A75">
            <v>10848556</v>
          </cell>
          <cell r="B75">
            <v>145</v>
          </cell>
          <cell r="C75">
            <v>44234</v>
          </cell>
          <cell r="D75">
            <v>0.76041666666666663</v>
          </cell>
          <cell r="E75">
            <v>32213</v>
          </cell>
          <cell r="F75" t="str">
            <v>Auto Moto</v>
          </cell>
          <cell r="G75">
            <v>1544632</v>
          </cell>
        </row>
        <row r="76">
          <cell r="A76">
            <v>10848557</v>
          </cell>
          <cell r="B76">
            <v>145</v>
          </cell>
          <cell r="C76">
            <v>44234</v>
          </cell>
          <cell r="D76">
            <v>0.77777777777777779</v>
          </cell>
          <cell r="E76">
            <v>75535</v>
          </cell>
          <cell r="F76" t="str">
            <v xml:space="preserve">Maa Ramdani </v>
          </cell>
          <cell r="G76">
            <v>1538355</v>
          </cell>
        </row>
        <row r="77">
          <cell r="A77">
            <v>10848559</v>
          </cell>
          <cell r="B77">
            <v>145</v>
          </cell>
          <cell r="C77">
            <v>44234</v>
          </cell>
          <cell r="D77">
            <v>0.80208333333333337</v>
          </cell>
          <cell r="E77">
            <v>46134</v>
          </cell>
          <cell r="F77" t="str">
            <v>Info Soir</v>
          </cell>
          <cell r="G77">
            <v>1531780</v>
          </cell>
        </row>
        <row r="78">
          <cell r="A78">
            <v>10848560</v>
          </cell>
          <cell r="B78">
            <v>145</v>
          </cell>
          <cell r="C78">
            <v>44234</v>
          </cell>
          <cell r="D78">
            <v>0.81944444444444453</v>
          </cell>
          <cell r="E78">
            <v>21788</v>
          </cell>
          <cell r="F78" t="str">
            <v>Que Du Sport</v>
          </cell>
          <cell r="G78">
            <v>1534238</v>
          </cell>
        </row>
        <row r="79">
          <cell r="A79">
            <v>10848563</v>
          </cell>
          <cell r="B79">
            <v>145</v>
          </cell>
          <cell r="C79">
            <v>44234</v>
          </cell>
          <cell r="D79">
            <v>0.84375</v>
          </cell>
          <cell r="E79">
            <v>56108</v>
          </cell>
          <cell r="F79" t="str">
            <v>Al Massaiya</v>
          </cell>
          <cell r="G79">
            <v>1531414</v>
          </cell>
        </row>
        <row r="80">
          <cell r="A80">
            <v>10849614</v>
          </cell>
          <cell r="B80">
            <v>145</v>
          </cell>
          <cell r="C80">
            <v>44232</v>
          </cell>
          <cell r="D80">
            <v>0.83680555555555547</v>
          </cell>
          <cell r="E80">
            <v>15074</v>
          </cell>
          <cell r="F80" t="str">
            <v>Eco News</v>
          </cell>
          <cell r="G80">
            <v>1533232</v>
          </cell>
        </row>
        <row r="81">
          <cell r="A81">
            <v>10849994</v>
          </cell>
          <cell r="B81">
            <v>145</v>
          </cell>
          <cell r="C81">
            <v>44235</v>
          </cell>
          <cell r="D81">
            <v>1.1574074074074073E-5</v>
          </cell>
          <cell r="E81">
            <v>59231</v>
          </cell>
          <cell r="F81" t="str">
            <v>Nsawlou Tbib</v>
          </cell>
          <cell r="G81">
            <v>1544970</v>
          </cell>
        </row>
        <row r="82">
          <cell r="A82">
            <v>10850003</v>
          </cell>
          <cell r="B82">
            <v>145</v>
          </cell>
          <cell r="C82">
            <v>44235</v>
          </cell>
          <cell r="D82">
            <v>0.2638888888888889</v>
          </cell>
          <cell r="E82">
            <v>44960</v>
          </cell>
          <cell r="F82" t="str">
            <v xml:space="preserve">Kif Al Hal </v>
          </cell>
          <cell r="G82">
            <v>1538992</v>
          </cell>
        </row>
        <row r="83">
          <cell r="A83">
            <v>10850015</v>
          </cell>
          <cell r="B83">
            <v>145</v>
          </cell>
          <cell r="C83">
            <v>44235</v>
          </cell>
          <cell r="D83">
            <v>0.48958333333333331</v>
          </cell>
          <cell r="E83">
            <v>75931</v>
          </cell>
          <cell r="F83" t="str">
            <v>Addahira</v>
          </cell>
          <cell r="G83">
            <v>1530683</v>
          </cell>
        </row>
        <row r="84">
          <cell r="A84">
            <v>10850018</v>
          </cell>
          <cell r="B84">
            <v>145</v>
          </cell>
          <cell r="C84">
            <v>44235</v>
          </cell>
          <cell r="D84">
            <v>0.56597222222222221</v>
          </cell>
          <cell r="E84">
            <v>75933</v>
          </cell>
          <cell r="F84" t="str">
            <v>Al Iqtissadia</v>
          </cell>
          <cell r="G84">
            <v>1533495</v>
          </cell>
        </row>
        <row r="85">
          <cell r="A85">
            <v>10850019</v>
          </cell>
          <cell r="B85">
            <v>145</v>
          </cell>
          <cell r="C85">
            <v>44235</v>
          </cell>
          <cell r="D85">
            <v>0.57291666666666663</v>
          </cell>
          <cell r="E85">
            <v>56109</v>
          </cell>
          <cell r="F85" t="str">
            <v>Journal Amazigh</v>
          </cell>
          <cell r="G85">
            <v>1531049</v>
          </cell>
        </row>
        <row r="86">
          <cell r="A86">
            <v>10850026</v>
          </cell>
          <cell r="B86">
            <v>145</v>
          </cell>
          <cell r="C86">
            <v>44235</v>
          </cell>
          <cell r="D86">
            <v>0.72569444444444453</v>
          </cell>
          <cell r="E86">
            <v>69926</v>
          </cell>
          <cell r="F86" t="str">
            <v>Pop Up</v>
          </cell>
          <cell r="G86">
            <v>1539227</v>
          </cell>
        </row>
        <row r="87">
          <cell r="A87">
            <v>10850030</v>
          </cell>
          <cell r="B87">
            <v>145</v>
          </cell>
          <cell r="C87">
            <v>44235</v>
          </cell>
          <cell r="D87">
            <v>0.80208333333333337</v>
          </cell>
          <cell r="E87">
            <v>46134</v>
          </cell>
          <cell r="F87" t="str">
            <v>Info Soir</v>
          </cell>
          <cell r="G87">
            <v>1531781</v>
          </cell>
        </row>
        <row r="88">
          <cell r="A88">
            <v>10850031</v>
          </cell>
          <cell r="B88">
            <v>145</v>
          </cell>
          <cell r="C88">
            <v>44235</v>
          </cell>
          <cell r="D88">
            <v>0.81597222222222221</v>
          </cell>
          <cell r="E88">
            <v>21788</v>
          </cell>
          <cell r="F88" t="str">
            <v>Que Du Sport</v>
          </cell>
          <cell r="G88">
            <v>1534239</v>
          </cell>
        </row>
        <row r="89">
          <cell r="A89">
            <v>10850033</v>
          </cell>
          <cell r="B89">
            <v>145</v>
          </cell>
          <cell r="C89">
            <v>44235</v>
          </cell>
          <cell r="D89">
            <v>0.83333333333333337</v>
          </cell>
          <cell r="E89">
            <v>15074</v>
          </cell>
          <cell r="F89" t="str">
            <v>Eco News</v>
          </cell>
          <cell r="G89">
            <v>1533233</v>
          </cell>
        </row>
        <row r="90">
          <cell r="A90">
            <v>10850035</v>
          </cell>
          <cell r="B90">
            <v>145</v>
          </cell>
          <cell r="C90">
            <v>44235</v>
          </cell>
          <cell r="D90">
            <v>0.84375</v>
          </cell>
          <cell r="E90">
            <v>56108</v>
          </cell>
          <cell r="F90" t="str">
            <v>Al Massaiya</v>
          </cell>
          <cell r="G90">
            <v>1531415</v>
          </cell>
        </row>
        <row r="91">
          <cell r="A91">
            <v>10850099</v>
          </cell>
          <cell r="B91">
            <v>145</v>
          </cell>
          <cell r="C91">
            <v>44236</v>
          </cell>
          <cell r="D91">
            <v>0.4236111111111111</v>
          </cell>
          <cell r="E91">
            <v>44960</v>
          </cell>
          <cell r="F91" t="str">
            <v xml:space="preserve">Kif Al Hal </v>
          </cell>
          <cell r="G91">
            <v>1538993</v>
          </cell>
        </row>
        <row r="92">
          <cell r="A92">
            <v>10850101</v>
          </cell>
          <cell r="B92">
            <v>145</v>
          </cell>
          <cell r="C92">
            <v>44236</v>
          </cell>
          <cell r="D92">
            <v>1.1574074074074073E-5</v>
          </cell>
          <cell r="E92">
            <v>59231</v>
          </cell>
          <cell r="F92" t="str">
            <v>Nsawlou Tbib</v>
          </cell>
          <cell r="G92">
            <v>1545136</v>
          </cell>
        </row>
        <row r="93">
          <cell r="A93">
            <v>10850104</v>
          </cell>
          <cell r="B93">
            <v>145</v>
          </cell>
          <cell r="C93">
            <v>44236</v>
          </cell>
          <cell r="D93">
            <v>0.48958333333333331</v>
          </cell>
          <cell r="E93">
            <v>75931</v>
          </cell>
          <cell r="F93" t="str">
            <v>Addahira</v>
          </cell>
          <cell r="G93">
            <v>1530684</v>
          </cell>
        </row>
        <row r="94">
          <cell r="A94">
            <v>10850105</v>
          </cell>
          <cell r="B94">
            <v>145</v>
          </cell>
          <cell r="C94">
            <v>44236</v>
          </cell>
          <cell r="D94">
            <v>0.50694444444444442</v>
          </cell>
          <cell r="E94">
            <v>10291</v>
          </cell>
          <cell r="F94" t="str">
            <v>Moujaz Riyadi</v>
          </cell>
          <cell r="G94">
            <v>1533874</v>
          </cell>
        </row>
        <row r="95">
          <cell r="A95">
            <v>10850107</v>
          </cell>
          <cell r="B95">
            <v>145</v>
          </cell>
          <cell r="C95">
            <v>44236</v>
          </cell>
          <cell r="D95">
            <v>0.56597222222222221</v>
          </cell>
          <cell r="E95">
            <v>75933</v>
          </cell>
          <cell r="F95" t="str">
            <v>Al Iqtissadia</v>
          </cell>
          <cell r="G95">
            <v>1533496</v>
          </cell>
        </row>
        <row r="96">
          <cell r="A96">
            <v>10850108</v>
          </cell>
          <cell r="B96">
            <v>145</v>
          </cell>
          <cell r="C96">
            <v>44236</v>
          </cell>
          <cell r="D96">
            <v>0.55555555555555558</v>
          </cell>
          <cell r="E96">
            <v>56109</v>
          </cell>
          <cell r="F96" t="str">
            <v>Journal Amazigh</v>
          </cell>
          <cell r="G96">
            <v>1531050</v>
          </cell>
        </row>
        <row r="97">
          <cell r="A97">
            <v>10850116</v>
          </cell>
          <cell r="B97">
            <v>145</v>
          </cell>
          <cell r="C97">
            <v>44236</v>
          </cell>
          <cell r="D97">
            <v>0.73263888888888884</v>
          </cell>
          <cell r="E97">
            <v>69926</v>
          </cell>
          <cell r="F97" t="str">
            <v>Pop Up</v>
          </cell>
          <cell r="G97">
            <v>1539228</v>
          </cell>
        </row>
        <row r="98">
          <cell r="A98">
            <v>10850120</v>
          </cell>
          <cell r="B98">
            <v>145</v>
          </cell>
          <cell r="C98">
            <v>44236</v>
          </cell>
          <cell r="D98">
            <v>0.80208333333333337</v>
          </cell>
          <cell r="E98">
            <v>46134</v>
          </cell>
          <cell r="F98" t="str">
            <v>Info Soir</v>
          </cell>
          <cell r="G98">
            <v>1531782</v>
          </cell>
        </row>
        <row r="99">
          <cell r="A99">
            <v>10850121</v>
          </cell>
          <cell r="B99">
            <v>145</v>
          </cell>
          <cell r="C99">
            <v>44236</v>
          </cell>
          <cell r="D99">
            <v>0.82291666666666663</v>
          </cell>
          <cell r="E99">
            <v>21788</v>
          </cell>
          <cell r="F99" t="str">
            <v>Que Du Sport</v>
          </cell>
          <cell r="G99">
            <v>1534240</v>
          </cell>
        </row>
        <row r="100">
          <cell r="A100">
            <v>10850123</v>
          </cell>
          <cell r="B100">
            <v>145</v>
          </cell>
          <cell r="C100">
            <v>44236</v>
          </cell>
          <cell r="D100">
            <v>0.83333333333333337</v>
          </cell>
          <cell r="E100">
            <v>15074</v>
          </cell>
          <cell r="F100" t="str">
            <v>Eco News</v>
          </cell>
          <cell r="G100">
            <v>1533234</v>
          </cell>
        </row>
        <row r="101">
          <cell r="A101">
            <v>10850125</v>
          </cell>
          <cell r="B101">
            <v>145</v>
          </cell>
          <cell r="C101">
            <v>44236</v>
          </cell>
          <cell r="D101">
            <v>0.84375</v>
          </cell>
          <cell r="E101">
            <v>56108</v>
          </cell>
          <cell r="F101" t="str">
            <v>Al Massaiya</v>
          </cell>
          <cell r="G101">
            <v>1531416</v>
          </cell>
        </row>
        <row r="102">
          <cell r="A102">
            <v>10850126</v>
          </cell>
          <cell r="B102">
            <v>145</v>
          </cell>
          <cell r="C102">
            <v>44236</v>
          </cell>
          <cell r="D102">
            <v>0.86458333333333337</v>
          </cell>
          <cell r="E102">
            <v>76006</v>
          </cell>
          <cell r="F102" t="str">
            <v>Ahsan pâtissier</v>
          </cell>
          <cell r="G102">
            <v>1542001</v>
          </cell>
        </row>
        <row r="103">
          <cell r="A103">
            <v>10850142</v>
          </cell>
          <cell r="B103">
            <v>145</v>
          </cell>
          <cell r="C103">
            <v>44237</v>
          </cell>
          <cell r="D103">
            <v>0.2638888888888889</v>
          </cell>
          <cell r="E103">
            <v>44960</v>
          </cell>
          <cell r="F103" t="str">
            <v xml:space="preserve">Kif Al Hal </v>
          </cell>
          <cell r="G103">
            <v>1538994</v>
          </cell>
        </row>
        <row r="104">
          <cell r="A104">
            <v>10850153</v>
          </cell>
          <cell r="B104">
            <v>145</v>
          </cell>
          <cell r="C104">
            <v>44237</v>
          </cell>
          <cell r="D104">
            <v>0.48958333333333331</v>
          </cell>
          <cell r="E104">
            <v>75931</v>
          </cell>
          <cell r="F104" t="str">
            <v>Addahira</v>
          </cell>
          <cell r="G104">
            <v>1530685</v>
          </cell>
        </row>
        <row r="105">
          <cell r="A105">
            <v>10850154</v>
          </cell>
          <cell r="B105">
            <v>145</v>
          </cell>
          <cell r="C105">
            <v>44237</v>
          </cell>
          <cell r="D105">
            <v>0.52083333333333337</v>
          </cell>
          <cell r="E105">
            <v>10291</v>
          </cell>
          <cell r="F105" t="str">
            <v>Moujaz Riyadi</v>
          </cell>
          <cell r="G105">
            <v>1533875</v>
          </cell>
        </row>
        <row r="106">
          <cell r="A106">
            <v>10850156</v>
          </cell>
          <cell r="B106">
            <v>145</v>
          </cell>
          <cell r="C106">
            <v>44237</v>
          </cell>
          <cell r="D106">
            <v>0.56597222222222221</v>
          </cell>
          <cell r="E106">
            <v>75933</v>
          </cell>
          <cell r="F106" t="str">
            <v>Al Iqtissadia</v>
          </cell>
          <cell r="G106">
            <v>1533497</v>
          </cell>
        </row>
        <row r="107">
          <cell r="A107">
            <v>10850157</v>
          </cell>
          <cell r="B107">
            <v>145</v>
          </cell>
          <cell r="C107">
            <v>44237</v>
          </cell>
          <cell r="D107">
            <v>0.55555555555555558</v>
          </cell>
          <cell r="E107">
            <v>56109</v>
          </cell>
          <cell r="F107" t="str">
            <v>Journal Amazigh</v>
          </cell>
          <cell r="G107">
            <v>1531051</v>
          </cell>
        </row>
        <row r="108">
          <cell r="A108">
            <v>10850164</v>
          </cell>
          <cell r="B108">
            <v>145</v>
          </cell>
          <cell r="C108">
            <v>44237</v>
          </cell>
          <cell r="D108">
            <v>0.72986111111111107</v>
          </cell>
          <cell r="E108">
            <v>69926</v>
          </cell>
          <cell r="F108" t="str">
            <v>Pop Up</v>
          </cell>
          <cell r="G108">
            <v>1539229</v>
          </cell>
        </row>
        <row r="109">
          <cell r="A109">
            <v>10850169</v>
          </cell>
          <cell r="B109">
            <v>145</v>
          </cell>
          <cell r="C109">
            <v>44237</v>
          </cell>
          <cell r="D109">
            <v>0.80208333333333337</v>
          </cell>
          <cell r="E109">
            <v>46134</v>
          </cell>
          <cell r="F109" t="str">
            <v>Info Soir</v>
          </cell>
          <cell r="G109">
            <v>1531783</v>
          </cell>
        </row>
        <row r="110">
          <cell r="A110">
            <v>10850172</v>
          </cell>
          <cell r="B110">
            <v>145</v>
          </cell>
          <cell r="C110">
            <v>44237</v>
          </cell>
          <cell r="D110">
            <v>0.83333333333333337</v>
          </cell>
          <cell r="E110">
            <v>15074</v>
          </cell>
          <cell r="F110" t="str">
            <v>Eco News</v>
          </cell>
          <cell r="G110">
            <v>1533235</v>
          </cell>
        </row>
        <row r="111">
          <cell r="A111">
            <v>10850174</v>
          </cell>
          <cell r="B111">
            <v>145</v>
          </cell>
          <cell r="C111">
            <v>44237</v>
          </cell>
          <cell r="D111">
            <v>0.84375</v>
          </cell>
          <cell r="E111">
            <v>56108</v>
          </cell>
          <cell r="F111" t="str">
            <v>Al Massaiya</v>
          </cell>
          <cell r="G111">
            <v>1531417</v>
          </cell>
        </row>
        <row r="112">
          <cell r="A112">
            <v>10850180</v>
          </cell>
          <cell r="B112">
            <v>145</v>
          </cell>
          <cell r="C112">
            <v>44237</v>
          </cell>
          <cell r="D112">
            <v>0.86805555555555547</v>
          </cell>
          <cell r="E112">
            <v>230</v>
          </cell>
          <cell r="F112" t="str">
            <v>Moubacharatan Maakoum</v>
          </cell>
          <cell r="G112">
            <v>1545958</v>
          </cell>
        </row>
        <row r="113">
          <cell r="A113">
            <v>10850193</v>
          </cell>
          <cell r="B113">
            <v>145</v>
          </cell>
          <cell r="C113">
            <v>44238</v>
          </cell>
          <cell r="D113">
            <v>0.2638888888888889</v>
          </cell>
          <cell r="E113">
            <v>44960</v>
          </cell>
          <cell r="F113" t="str">
            <v xml:space="preserve">Kif Al Hal </v>
          </cell>
          <cell r="G113">
            <v>1538995</v>
          </cell>
        </row>
        <row r="114">
          <cell r="A114">
            <v>10850204</v>
          </cell>
          <cell r="B114">
            <v>145</v>
          </cell>
          <cell r="C114">
            <v>44238</v>
          </cell>
          <cell r="D114">
            <v>0.48958333333333331</v>
          </cell>
          <cell r="E114">
            <v>75931</v>
          </cell>
          <cell r="F114" t="str">
            <v>Addahira</v>
          </cell>
          <cell r="G114">
            <v>1530686</v>
          </cell>
        </row>
        <row r="115">
          <cell r="A115">
            <v>10850205</v>
          </cell>
          <cell r="B115">
            <v>145</v>
          </cell>
          <cell r="C115">
            <v>44238</v>
          </cell>
          <cell r="D115">
            <v>0.51388888888888895</v>
          </cell>
          <cell r="E115">
            <v>10291</v>
          </cell>
          <cell r="F115" t="str">
            <v>Moujaz Riyadi</v>
          </cell>
          <cell r="G115">
            <v>1533876</v>
          </cell>
        </row>
        <row r="116">
          <cell r="A116">
            <v>10850207</v>
          </cell>
          <cell r="B116">
            <v>145</v>
          </cell>
          <cell r="C116">
            <v>44238</v>
          </cell>
          <cell r="D116">
            <v>0.56597222222222221</v>
          </cell>
          <cell r="E116">
            <v>75933</v>
          </cell>
          <cell r="F116" t="str">
            <v>Al Iqtissadia</v>
          </cell>
          <cell r="G116">
            <v>1533498</v>
          </cell>
        </row>
        <row r="117">
          <cell r="A117">
            <v>10850208</v>
          </cell>
          <cell r="B117">
            <v>145</v>
          </cell>
          <cell r="C117">
            <v>44238</v>
          </cell>
          <cell r="D117">
            <v>0.55555555555555558</v>
          </cell>
          <cell r="E117">
            <v>56109</v>
          </cell>
          <cell r="F117" t="str">
            <v>Journal Amazigh</v>
          </cell>
          <cell r="G117">
            <v>1531052</v>
          </cell>
        </row>
        <row r="118">
          <cell r="A118">
            <v>10850215</v>
          </cell>
          <cell r="B118">
            <v>145</v>
          </cell>
          <cell r="C118">
            <v>44238</v>
          </cell>
          <cell r="D118">
            <v>0.72916666666666663</v>
          </cell>
          <cell r="E118">
            <v>69926</v>
          </cell>
          <cell r="F118" t="str">
            <v>Pop Up</v>
          </cell>
          <cell r="G118">
            <v>1539230</v>
          </cell>
        </row>
        <row r="119">
          <cell r="A119">
            <v>10850220</v>
          </cell>
          <cell r="B119">
            <v>145</v>
          </cell>
          <cell r="C119">
            <v>44238</v>
          </cell>
          <cell r="D119">
            <v>0.80208333333333337</v>
          </cell>
          <cell r="E119">
            <v>46134</v>
          </cell>
          <cell r="F119" t="str">
            <v>Info Soir</v>
          </cell>
          <cell r="G119">
            <v>1531784</v>
          </cell>
        </row>
        <row r="120">
          <cell r="A120">
            <v>10850221</v>
          </cell>
          <cell r="B120">
            <v>145</v>
          </cell>
          <cell r="C120">
            <v>44238</v>
          </cell>
          <cell r="D120">
            <v>0.81944444444444453</v>
          </cell>
          <cell r="E120">
            <v>21788</v>
          </cell>
          <cell r="F120" t="str">
            <v>Que Du Sport</v>
          </cell>
          <cell r="G120">
            <v>1534242</v>
          </cell>
        </row>
        <row r="121">
          <cell r="A121">
            <v>10850223</v>
          </cell>
          <cell r="B121">
            <v>145</v>
          </cell>
          <cell r="C121">
            <v>44238</v>
          </cell>
          <cell r="D121">
            <v>0.83333333333333337</v>
          </cell>
          <cell r="E121">
            <v>15074</v>
          </cell>
          <cell r="F121" t="str">
            <v>Eco News</v>
          </cell>
          <cell r="G121">
            <v>1533236</v>
          </cell>
        </row>
        <row r="122">
          <cell r="A122">
            <v>10850224</v>
          </cell>
          <cell r="B122">
            <v>145</v>
          </cell>
          <cell r="C122">
            <v>44238</v>
          </cell>
          <cell r="D122">
            <v>0.84375</v>
          </cell>
          <cell r="E122">
            <v>56108</v>
          </cell>
          <cell r="F122" t="str">
            <v>Al Massaiya</v>
          </cell>
          <cell r="G122">
            <v>1531418</v>
          </cell>
        </row>
        <row r="123">
          <cell r="A123">
            <v>10850418</v>
          </cell>
          <cell r="B123">
            <v>145</v>
          </cell>
          <cell r="C123">
            <v>44238</v>
          </cell>
          <cell r="D123">
            <v>0.90972222222222221</v>
          </cell>
          <cell r="E123">
            <v>41283</v>
          </cell>
          <cell r="F123" t="str">
            <v>Kollona Abtal</v>
          </cell>
          <cell r="G123">
            <v>1539061</v>
          </cell>
        </row>
        <row r="124">
          <cell r="A124">
            <v>10850650</v>
          </cell>
          <cell r="B124">
            <v>145</v>
          </cell>
          <cell r="C124">
            <v>44239</v>
          </cell>
          <cell r="D124">
            <v>0.40972222222222227</v>
          </cell>
          <cell r="E124">
            <v>44960</v>
          </cell>
          <cell r="F124" t="str">
            <v xml:space="preserve">Kif Al Hal </v>
          </cell>
          <cell r="G124">
            <v>1538996</v>
          </cell>
        </row>
        <row r="125">
          <cell r="A125">
            <v>10850655</v>
          </cell>
          <cell r="B125">
            <v>145</v>
          </cell>
          <cell r="C125">
            <v>44239</v>
          </cell>
          <cell r="D125">
            <v>0.48958333333333331</v>
          </cell>
          <cell r="E125">
            <v>75931</v>
          </cell>
          <cell r="F125" t="str">
            <v>Addahira</v>
          </cell>
          <cell r="G125">
            <v>1530687</v>
          </cell>
        </row>
        <row r="126">
          <cell r="A126">
            <v>10850656</v>
          </cell>
          <cell r="B126">
            <v>145</v>
          </cell>
          <cell r="C126">
            <v>44239</v>
          </cell>
          <cell r="D126">
            <v>0.53819444444444442</v>
          </cell>
          <cell r="E126">
            <v>10291</v>
          </cell>
          <cell r="F126" t="str">
            <v>Moujaz Riyadi</v>
          </cell>
          <cell r="G126">
            <v>1533877</v>
          </cell>
        </row>
        <row r="127">
          <cell r="A127">
            <v>10850660</v>
          </cell>
          <cell r="B127">
            <v>145</v>
          </cell>
          <cell r="C127">
            <v>44239</v>
          </cell>
          <cell r="D127">
            <v>0.56597222222222221</v>
          </cell>
          <cell r="E127">
            <v>75933</v>
          </cell>
          <cell r="F127" t="str">
            <v>Al Iqtissadia</v>
          </cell>
          <cell r="G127">
            <v>1533499</v>
          </cell>
        </row>
        <row r="128">
          <cell r="A128">
            <v>10850661</v>
          </cell>
          <cell r="B128">
            <v>145</v>
          </cell>
          <cell r="C128">
            <v>44239</v>
          </cell>
          <cell r="D128">
            <v>0.58680555555555558</v>
          </cell>
          <cell r="E128">
            <v>56109</v>
          </cell>
          <cell r="F128" t="str">
            <v>Journal Amazigh</v>
          </cell>
          <cell r="G128">
            <v>1531053</v>
          </cell>
        </row>
        <row r="129">
          <cell r="A129">
            <v>10850673</v>
          </cell>
          <cell r="B129">
            <v>145</v>
          </cell>
          <cell r="C129">
            <v>44239</v>
          </cell>
          <cell r="D129">
            <v>0.80208333333333337</v>
          </cell>
          <cell r="E129">
            <v>46134</v>
          </cell>
          <cell r="F129" t="str">
            <v>Info Soir</v>
          </cell>
          <cell r="G129">
            <v>1531785</v>
          </cell>
        </row>
        <row r="130">
          <cell r="A130">
            <v>10850674</v>
          </cell>
          <cell r="B130">
            <v>145</v>
          </cell>
          <cell r="C130">
            <v>44239</v>
          </cell>
          <cell r="D130">
            <v>0.81597222222222221</v>
          </cell>
          <cell r="E130">
            <v>21788</v>
          </cell>
          <cell r="F130" t="str">
            <v>Que Du Sport</v>
          </cell>
          <cell r="G130">
            <v>1534243</v>
          </cell>
        </row>
        <row r="131">
          <cell r="A131">
            <v>10850676</v>
          </cell>
          <cell r="B131">
            <v>145</v>
          </cell>
          <cell r="C131">
            <v>44239</v>
          </cell>
          <cell r="D131">
            <v>0.83680555555555547</v>
          </cell>
          <cell r="E131">
            <v>15074</v>
          </cell>
          <cell r="F131" t="str">
            <v>Eco News</v>
          </cell>
          <cell r="G131">
            <v>1533237</v>
          </cell>
        </row>
        <row r="132">
          <cell r="A132">
            <v>10850678</v>
          </cell>
          <cell r="B132">
            <v>145</v>
          </cell>
          <cell r="C132">
            <v>44239</v>
          </cell>
          <cell r="D132">
            <v>0.84375</v>
          </cell>
          <cell r="E132">
            <v>56108</v>
          </cell>
          <cell r="F132" t="str">
            <v>Al Massaiya</v>
          </cell>
          <cell r="G132">
            <v>1531419</v>
          </cell>
        </row>
        <row r="133">
          <cell r="A133">
            <v>10854888</v>
          </cell>
          <cell r="B133">
            <v>145</v>
          </cell>
          <cell r="C133">
            <v>44248</v>
          </cell>
          <cell r="D133">
            <v>0.53125</v>
          </cell>
          <cell r="E133">
            <v>69636</v>
          </cell>
          <cell r="F133" t="str">
            <v>Khir Lablad</v>
          </cell>
          <cell r="G133">
            <v>1539149</v>
          </cell>
        </row>
        <row r="134">
          <cell r="A134">
            <v>10861287</v>
          </cell>
          <cell r="B134">
            <v>145</v>
          </cell>
          <cell r="C134">
            <v>44237</v>
          </cell>
          <cell r="D134">
            <v>1.1574074074074073E-5</v>
          </cell>
          <cell r="E134">
            <v>59231</v>
          </cell>
          <cell r="F134" t="str">
            <v>Nsawlou Tbib</v>
          </cell>
          <cell r="G134">
            <v>1545137</v>
          </cell>
        </row>
        <row r="135">
          <cell r="A135">
            <v>10861288</v>
          </cell>
          <cell r="B135">
            <v>145</v>
          </cell>
          <cell r="C135">
            <v>44238</v>
          </cell>
          <cell r="D135">
            <v>1.1574074074074073E-5</v>
          </cell>
          <cell r="E135">
            <v>59231</v>
          </cell>
          <cell r="F135" t="str">
            <v>Nsawlou Tbib</v>
          </cell>
          <cell r="G135">
            <v>1545138</v>
          </cell>
        </row>
        <row r="136">
          <cell r="A136">
            <v>10861289</v>
          </cell>
          <cell r="B136">
            <v>145</v>
          </cell>
          <cell r="C136">
            <v>44239</v>
          </cell>
          <cell r="D136">
            <v>3.125E-2</v>
          </cell>
          <cell r="E136">
            <v>59231</v>
          </cell>
          <cell r="F136" t="str">
            <v>Nsawlou Tbib</v>
          </cell>
          <cell r="G136">
            <v>1545139</v>
          </cell>
        </row>
        <row r="137">
          <cell r="A137">
            <v>10861290</v>
          </cell>
          <cell r="B137">
            <v>145</v>
          </cell>
          <cell r="C137">
            <v>44240</v>
          </cell>
          <cell r="D137">
            <v>1.1574074074074073E-5</v>
          </cell>
          <cell r="E137">
            <v>59231</v>
          </cell>
          <cell r="F137" t="str">
            <v>Nsawlou Tbib</v>
          </cell>
          <cell r="G137">
            <v>1545140</v>
          </cell>
        </row>
        <row r="138">
          <cell r="A138">
            <v>10861291</v>
          </cell>
          <cell r="B138">
            <v>145</v>
          </cell>
          <cell r="C138">
            <v>44241</v>
          </cell>
          <cell r="D138">
            <v>1.1574074074074073E-5</v>
          </cell>
          <cell r="E138">
            <v>59231</v>
          </cell>
          <cell r="F138" t="str">
            <v>Nsawlou Tbib</v>
          </cell>
          <cell r="G138">
            <v>1545141</v>
          </cell>
        </row>
        <row r="139">
          <cell r="A139">
            <v>10865415</v>
          </cell>
          <cell r="B139">
            <v>145</v>
          </cell>
          <cell r="C139">
            <v>44240</v>
          </cell>
          <cell r="D139">
            <v>0.13194444444444445</v>
          </cell>
          <cell r="E139">
            <v>69926</v>
          </cell>
          <cell r="F139" t="str">
            <v>Pop Up</v>
          </cell>
          <cell r="G139">
            <v>1541847</v>
          </cell>
        </row>
        <row r="140">
          <cell r="A140">
            <v>10865428</v>
          </cell>
          <cell r="B140">
            <v>145</v>
          </cell>
          <cell r="C140">
            <v>44240</v>
          </cell>
          <cell r="D140">
            <v>0.45833333333333331</v>
          </cell>
          <cell r="E140">
            <v>55767</v>
          </cell>
          <cell r="F140" t="str">
            <v>Al Barlamane Wa Nass</v>
          </cell>
          <cell r="G140">
            <v>1539191</v>
          </cell>
        </row>
        <row r="141">
          <cell r="A141">
            <v>10865430</v>
          </cell>
          <cell r="B141">
            <v>145</v>
          </cell>
          <cell r="C141">
            <v>44240</v>
          </cell>
          <cell r="D141">
            <v>0.48958333333333331</v>
          </cell>
          <cell r="E141">
            <v>75931</v>
          </cell>
          <cell r="F141" t="str">
            <v>Addahira</v>
          </cell>
          <cell r="G141">
            <v>1530688</v>
          </cell>
        </row>
        <row r="142">
          <cell r="A142">
            <v>10865431</v>
          </cell>
          <cell r="B142">
            <v>145</v>
          </cell>
          <cell r="C142">
            <v>44240</v>
          </cell>
          <cell r="D142">
            <v>0.50347222222222221</v>
          </cell>
          <cell r="E142">
            <v>10291</v>
          </cell>
          <cell r="F142" t="str">
            <v>Moujaz Riyadi</v>
          </cell>
          <cell r="G142">
            <v>1533878</v>
          </cell>
        </row>
        <row r="143">
          <cell r="A143">
            <v>10865434</v>
          </cell>
          <cell r="B143">
            <v>145</v>
          </cell>
          <cell r="C143">
            <v>44240</v>
          </cell>
          <cell r="D143">
            <v>0.54861111111111105</v>
          </cell>
          <cell r="E143">
            <v>6433</v>
          </cell>
          <cell r="F143" t="str">
            <v>Kan Ya Makane</v>
          </cell>
          <cell r="G143">
            <v>1536198</v>
          </cell>
        </row>
        <row r="144">
          <cell r="A144">
            <v>10865436</v>
          </cell>
          <cell r="B144">
            <v>145</v>
          </cell>
          <cell r="C144">
            <v>44240</v>
          </cell>
          <cell r="D144">
            <v>0.59375</v>
          </cell>
          <cell r="E144">
            <v>56109</v>
          </cell>
          <cell r="F144" t="str">
            <v>Journal Amazigh</v>
          </cell>
          <cell r="G144">
            <v>1531054</v>
          </cell>
        </row>
        <row r="145">
          <cell r="A145">
            <v>10865444</v>
          </cell>
          <cell r="B145">
            <v>145</v>
          </cell>
          <cell r="C145">
            <v>44240</v>
          </cell>
          <cell r="D145">
            <v>0.80208333333333337</v>
          </cell>
          <cell r="E145">
            <v>46134</v>
          </cell>
          <cell r="F145" t="str">
            <v>Info Soir</v>
          </cell>
          <cell r="G145">
            <v>1531786</v>
          </cell>
        </row>
        <row r="146">
          <cell r="A146">
            <v>10865445</v>
          </cell>
          <cell r="B146">
            <v>145</v>
          </cell>
          <cell r="C146">
            <v>44240</v>
          </cell>
          <cell r="D146">
            <v>0.82291666666666663</v>
          </cell>
          <cell r="E146">
            <v>21788</v>
          </cell>
          <cell r="F146" t="str">
            <v>Que Du Sport</v>
          </cell>
          <cell r="G146">
            <v>1534244</v>
          </cell>
        </row>
        <row r="147">
          <cell r="A147">
            <v>10865447</v>
          </cell>
          <cell r="B147">
            <v>145</v>
          </cell>
          <cell r="C147">
            <v>44240</v>
          </cell>
          <cell r="D147">
            <v>0.84722222222222221</v>
          </cell>
          <cell r="E147">
            <v>56108</v>
          </cell>
          <cell r="F147" t="str">
            <v>Al Massaiya</v>
          </cell>
          <cell r="G147">
            <v>1531420</v>
          </cell>
        </row>
        <row r="148">
          <cell r="A148">
            <v>10867071</v>
          </cell>
          <cell r="B148">
            <v>145</v>
          </cell>
          <cell r="C148">
            <v>44241</v>
          </cell>
          <cell r="D148">
            <v>0.45833333333333331</v>
          </cell>
          <cell r="E148">
            <v>10760</v>
          </cell>
          <cell r="F148" t="str">
            <v>Sahtna Jmaii</v>
          </cell>
          <cell r="G148">
            <v>1539175</v>
          </cell>
        </row>
        <row r="149">
          <cell r="A149">
            <v>10867074</v>
          </cell>
          <cell r="B149">
            <v>145</v>
          </cell>
          <cell r="C149">
            <v>44241</v>
          </cell>
          <cell r="D149">
            <v>0.48958333333333331</v>
          </cell>
          <cell r="E149">
            <v>75931</v>
          </cell>
          <cell r="F149" t="str">
            <v>Addahira</v>
          </cell>
          <cell r="G149">
            <v>1530689</v>
          </cell>
        </row>
        <row r="150">
          <cell r="A150">
            <v>10867075</v>
          </cell>
          <cell r="B150">
            <v>145</v>
          </cell>
          <cell r="C150">
            <v>44241</v>
          </cell>
          <cell r="D150">
            <v>0.52430555555555558</v>
          </cell>
          <cell r="E150">
            <v>10291</v>
          </cell>
          <cell r="F150" t="str">
            <v>Moujaz Riyadi</v>
          </cell>
          <cell r="G150">
            <v>1533879</v>
          </cell>
        </row>
        <row r="151">
          <cell r="A151">
            <v>10867076</v>
          </cell>
          <cell r="B151">
            <v>145</v>
          </cell>
          <cell r="C151">
            <v>44241</v>
          </cell>
          <cell r="D151">
            <v>0.53125</v>
          </cell>
          <cell r="E151">
            <v>69636</v>
          </cell>
          <cell r="F151" t="str">
            <v>Khir Lablad</v>
          </cell>
          <cell r="G151">
            <v>1539148</v>
          </cell>
        </row>
        <row r="152">
          <cell r="A152">
            <v>10867078</v>
          </cell>
          <cell r="B152">
            <v>145</v>
          </cell>
          <cell r="C152">
            <v>44241</v>
          </cell>
          <cell r="D152">
            <v>0.59722222222222221</v>
          </cell>
          <cell r="E152">
            <v>56109</v>
          </cell>
          <cell r="F152" t="str">
            <v>Journal Amazigh</v>
          </cell>
          <cell r="G152">
            <v>1531055</v>
          </cell>
        </row>
        <row r="153">
          <cell r="A153">
            <v>10867084</v>
          </cell>
          <cell r="B153">
            <v>145</v>
          </cell>
          <cell r="C153">
            <v>44241</v>
          </cell>
          <cell r="D153">
            <v>0.77777777777777779</v>
          </cell>
          <cell r="E153">
            <v>75535</v>
          </cell>
          <cell r="F153" t="str">
            <v xml:space="preserve">Maa Ramdani </v>
          </cell>
          <cell r="G153">
            <v>1538356</v>
          </cell>
        </row>
        <row r="154">
          <cell r="A154">
            <v>10867086</v>
          </cell>
          <cell r="B154">
            <v>145</v>
          </cell>
          <cell r="C154">
            <v>44241</v>
          </cell>
          <cell r="D154">
            <v>0.80208333333333337</v>
          </cell>
          <cell r="E154">
            <v>46134</v>
          </cell>
          <cell r="F154" t="str">
            <v>Info Soir</v>
          </cell>
          <cell r="G154">
            <v>1531787</v>
          </cell>
        </row>
        <row r="155">
          <cell r="A155">
            <v>10867087</v>
          </cell>
          <cell r="B155">
            <v>145</v>
          </cell>
          <cell r="C155">
            <v>44241</v>
          </cell>
          <cell r="D155">
            <v>0.81944444444444453</v>
          </cell>
          <cell r="E155">
            <v>21788</v>
          </cell>
          <cell r="F155" t="str">
            <v>Que Du Sport</v>
          </cell>
          <cell r="G155">
            <v>1534245</v>
          </cell>
        </row>
        <row r="156">
          <cell r="A156">
            <v>10867090</v>
          </cell>
          <cell r="B156">
            <v>145</v>
          </cell>
          <cell r="C156">
            <v>44241</v>
          </cell>
          <cell r="D156">
            <v>0.84375</v>
          </cell>
          <cell r="E156">
            <v>56108</v>
          </cell>
          <cell r="F156" t="str">
            <v>Al Massaiya</v>
          </cell>
          <cell r="G156">
            <v>1531421</v>
          </cell>
        </row>
        <row r="157">
          <cell r="A157">
            <v>10867125</v>
          </cell>
          <cell r="B157">
            <v>145</v>
          </cell>
          <cell r="C157">
            <v>44242</v>
          </cell>
          <cell r="D157">
            <v>0.2638888888888889</v>
          </cell>
          <cell r="E157">
            <v>44960</v>
          </cell>
          <cell r="F157" t="str">
            <v xml:space="preserve">Kif Al Hal </v>
          </cell>
          <cell r="G157">
            <v>1538997</v>
          </cell>
        </row>
        <row r="158">
          <cell r="A158">
            <v>10867137</v>
          </cell>
          <cell r="B158">
            <v>145</v>
          </cell>
          <cell r="C158">
            <v>44242</v>
          </cell>
          <cell r="D158">
            <v>0.48958333333333331</v>
          </cell>
          <cell r="E158">
            <v>75931</v>
          </cell>
          <cell r="F158" t="str">
            <v>Addahira</v>
          </cell>
          <cell r="G158">
            <v>1530690</v>
          </cell>
        </row>
        <row r="159">
          <cell r="A159">
            <v>10867138</v>
          </cell>
          <cell r="B159">
            <v>145</v>
          </cell>
          <cell r="C159">
            <v>44242</v>
          </cell>
          <cell r="D159">
            <v>0.51736111111111105</v>
          </cell>
          <cell r="E159">
            <v>10291</v>
          </cell>
          <cell r="F159" t="str">
            <v>Moujaz Riyadi</v>
          </cell>
          <cell r="G159">
            <v>1533880</v>
          </cell>
        </row>
        <row r="160">
          <cell r="A160">
            <v>10867141</v>
          </cell>
          <cell r="B160">
            <v>145</v>
          </cell>
          <cell r="C160">
            <v>44242</v>
          </cell>
          <cell r="D160">
            <v>0.56597222222222221</v>
          </cell>
          <cell r="E160">
            <v>75933</v>
          </cell>
          <cell r="F160" t="str">
            <v>Al Iqtissadia</v>
          </cell>
          <cell r="G160">
            <v>1533500</v>
          </cell>
        </row>
        <row r="161">
          <cell r="A161">
            <v>10867142</v>
          </cell>
          <cell r="B161">
            <v>145</v>
          </cell>
          <cell r="C161">
            <v>44242</v>
          </cell>
          <cell r="D161">
            <v>0.57291666666666663</v>
          </cell>
          <cell r="E161">
            <v>56109</v>
          </cell>
          <cell r="F161" t="str">
            <v>Journal Amazigh</v>
          </cell>
          <cell r="G161">
            <v>1531056</v>
          </cell>
        </row>
        <row r="162">
          <cell r="A162">
            <v>10867149</v>
          </cell>
          <cell r="B162">
            <v>145</v>
          </cell>
          <cell r="C162">
            <v>44242</v>
          </cell>
          <cell r="D162">
            <v>0.72569444444444453</v>
          </cell>
          <cell r="E162">
            <v>69926</v>
          </cell>
          <cell r="F162" t="str">
            <v>Pop Up</v>
          </cell>
          <cell r="G162">
            <v>1539232</v>
          </cell>
        </row>
        <row r="163">
          <cell r="A163">
            <v>10867154</v>
          </cell>
          <cell r="B163">
            <v>145</v>
          </cell>
          <cell r="C163">
            <v>44242</v>
          </cell>
          <cell r="D163">
            <v>0.80208333333333337</v>
          </cell>
          <cell r="E163">
            <v>46134</v>
          </cell>
          <cell r="F163" t="str">
            <v>Info Soir</v>
          </cell>
          <cell r="G163">
            <v>1531788</v>
          </cell>
        </row>
        <row r="164">
          <cell r="A164">
            <v>10867155</v>
          </cell>
          <cell r="B164">
            <v>145</v>
          </cell>
          <cell r="C164">
            <v>44242</v>
          </cell>
          <cell r="D164">
            <v>0.81597222222222221</v>
          </cell>
          <cell r="E164">
            <v>21788</v>
          </cell>
          <cell r="F164" t="str">
            <v>Que Du Sport</v>
          </cell>
          <cell r="G164">
            <v>1534246</v>
          </cell>
        </row>
        <row r="165">
          <cell r="A165">
            <v>10867157</v>
          </cell>
          <cell r="B165">
            <v>145</v>
          </cell>
          <cell r="C165">
            <v>44242</v>
          </cell>
          <cell r="D165">
            <v>0.83333333333333337</v>
          </cell>
          <cell r="E165">
            <v>15074</v>
          </cell>
          <cell r="F165" t="str">
            <v>Eco News</v>
          </cell>
          <cell r="G165">
            <v>1533238</v>
          </cell>
        </row>
        <row r="166">
          <cell r="A166">
            <v>10867159</v>
          </cell>
          <cell r="B166">
            <v>145</v>
          </cell>
          <cell r="C166">
            <v>44242</v>
          </cell>
          <cell r="D166">
            <v>0.84375</v>
          </cell>
          <cell r="E166">
            <v>56108</v>
          </cell>
          <cell r="F166" t="str">
            <v>Al Massaiya</v>
          </cell>
          <cell r="G166">
            <v>1531422</v>
          </cell>
        </row>
        <row r="167">
          <cell r="A167">
            <v>10867252</v>
          </cell>
          <cell r="B167">
            <v>145</v>
          </cell>
          <cell r="C167">
            <v>44242</v>
          </cell>
          <cell r="D167">
            <v>0.90972222222222221</v>
          </cell>
          <cell r="E167">
            <v>21279</v>
          </cell>
          <cell r="F167" t="str">
            <v>2M Mag</v>
          </cell>
          <cell r="G167">
            <v>1539344</v>
          </cell>
        </row>
        <row r="168">
          <cell r="A168">
            <v>10867276</v>
          </cell>
          <cell r="B168">
            <v>145</v>
          </cell>
          <cell r="C168">
            <v>44243</v>
          </cell>
          <cell r="D168">
            <v>0.2638888888888889</v>
          </cell>
          <cell r="E168">
            <v>44960</v>
          </cell>
          <cell r="F168" t="str">
            <v xml:space="preserve">Kif Al Hal </v>
          </cell>
          <cell r="G168">
            <v>1538998</v>
          </cell>
        </row>
        <row r="169">
          <cell r="A169">
            <v>10867288</v>
          </cell>
          <cell r="B169">
            <v>145</v>
          </cell>
          <cell r="C169">
            <v>44243</v>
          </cell>
          <cell r="D169">
            <v>0.48958333333333331</v>
          </cell>
          <cell r="E169">
            <v>75931</v>
          </cell>
          <cell r="F169" t="str">
            <v>Addahira</v>
          </cell>
          <cell r="G169">
            <v>1530691</v>
          </cell>
        </row>
        <row r="170">
          <cell r="A170">
            <v>10867289</v>
          </cell>
          <cell r="B170">
            <v>145</v>
          </cell>
          <cell r="C170">
            <v>44243</v>
          </cell>
          <cell r="D170">
            <v>0.50694444444444442</v>
          </cell>
          <cell r="E170">
            <v>10291</v>
          </cell>
          <cell r="F170" t="str">
            <v>Moujaz Riyadi</v>
          </cell>
          <cell r="G170">
            <v>1533881</v>
          </cell>
        </row>
        <row r="171">
          <cell r="A171">
            <v>10867291</v>
          </cell>
          <cell r="B171">
            <v>145</v>
          </cell>
          <cell r="C171">
            <v>44243</v>
          </cell>
          <cell r="D171">
            <v>0.56597222222222221</v>
          </cell>
          <cell r="E171">
            <v>75933</v>
          </cell>
          <cell r="F171" t="str">
            <v>Al Iqtissadia</v>
          </cell>
          <cell r="G171">
            <v>1533501</v>
          </cell>
        </row>
        <row r="172">
          <cell r="A172">
            <v>10867292</v>
          </cell>
          <cell r="B172">
            <v>145</v>
          </cell>
          <cell r="C172">
            <v>44243</v>
          </cell>
          <cell r="D172">
            <v>0.55555555555555558</v>
          </cell>
          <cell r="E172">
            <v>56109</v>
          </cell>
          <cell r="F172" t="str">
            <v>Journal Amazigh</v>
          </cell>
          <cell r="G172">
            <v>1531057</v>
          </cell>
        </row>
        <row r="173">
          <cell r="A173">
            <v>10867299</v>
          </cell>
          <cell r="B173">
            <v>145</v>
          </cell>
          <cell r="C173">
            <v>44243</v>
          </cell>
          <cell r="D173">
            <v>0.73263888888888884</v>
          </cell>
          <cell r="E173">
            <v>69926</v>
          </cell>
          <cell r="F173" t="str">
            <v>Pop Up</v>
          </cell>
          <cell r="G173">
            <v>1539233</v>
          </cell>
        </row>
        <row r="174">
          <cell r="A174">
            <v>10867303</v>
          </cell>
          <cell r="B174">
            <v>145</v>
          </cell>
          <cell r="C174">
            <v>44243</v>
          </cell>
          <cell r="D174">
            <v>0.80208333333333337</v>
          </cell>
          <cell r="E174">
            <v>46134</v>
          </cell>
          <cell r="F174" t="str">
            <v>Info Soir</v>
          </cell>
          <cell r="G174">
            <v>1531789</v>
          </cell>
        </row>
        <row r="175">
          <cell r="A175">
            <v>10867306</v>
          </cell>
          <cell r="B175">
            <v>145</v>
          </cell>
          <cell r="C175">
            <v>44243</v>
          </cell>
          <cell r="D175">
            <v>0.83333333333333337</v>
          </cell>
          <cell r="E175">
            <v>15074</v>
          </cell>
          <cell r="F175" t="str">
            <v>Eco News</v>
          </cell>
          <cell r="G175">
            <v>1533239</v>
          </cell>
        </row>
        <row r="176">
          <cell r="A176">
            <v>10867308</v>
          </cell>
          <cell r="B176">
            <v>145</v>
          </cell>
          <cell r="C176">
            <v>44243</v>
          </cell>
          <cell r="D176">
            <v>0.84375</v>
          </cell>
          <cell r="E176">
            <v>56108</v>
          </cell>
          <cell r="F176" t="str">
            <v>Al Massaiya</v>
          </cell>
          <cell r="G176">
            <v>1531423</v>
          </cell>
        </row>
        <row r="177">
          <cell r="A177">
            <v>10867349</v>
          </cell>
          <cell r="B177">
            <v>145</v>
          </cell>
          <cell r="C177">
            <v>44244</v>
          </cell>
          <cell r="D177">
            <v>0.2638888888888889</v>
          </cell>
          <cell r="E177">
            <v>44960</v>
          </cell>
          <cell r="F177" t="str">
            <v xml:space="preserve">Kif Al Hal </v>
          </cell>
          <cell r="G177">
            <v>1538999</v>
          </cell>
        </row>
        <row r="178">
          <cell r="A178">
            <v>10867360</v>
          </cell>
          <cell r="B178">
            <v>145</v>
          </cell>
          <cell r="C178">
            <v>44244</v>
          </cell>
          <cell r="D178">
            <v>0.48958333333333331</v>
          </cell>
          <cell r="E178">
            <v>75931</v>
          </cell>
          <cell r="F178" t="str">
            <v>Addahira</v>
          </cell>
          <cell r="G178">
            <v>1530692</v>
          </cell>
        </row>
        <row r="179">
          <cell r="A179">
            <v>10867361</v>
          </cell>
          <cell r="B179">
            <v>145</v>
          </cell>
          <cell r="C179">
            <v>44244</v>
          </cell>
          <cell r="D179">
            <v>0.52083333333333337</v>
          </cell>
          <cell r="E179">
            <v>10291</v>
          </cell>
          <cell r="F179" t="str">
            <v>Moujaz Riyadi</v>
          </cell>
          <cell r="G179">
            <v>1533882</v>
          </cell>
        </row>
        <row r="180">
          <cell r="A180">
            <v>10867363</v>
          </cell>
          <cell r="B180">
            <v>145</v>
          </cell>
          <cell r="C180">
            <v>44244</v>
          </cell>
          <cell r="D180">
            <v>0.56597222222222221</v>
          </cell>
          <cell r="E180">
            <v>75933</v>
          </cell>
          <cell r="F180" t="str">
            <v>Al Iqtissadia</v>
          </cell>
          <cell r="G180">
            <v>1533502</v>
          </cell>
        </row>
        <row r="181">
          <cell r="A181">
            <v>10867364</v>
          </cell>
          <cell r="B181">
            <v>145</v>
          </cell>
          <cell r="C181">
            <v>44244</v>
          </cell>
          <cell r="D181">
            <v>0.55555555555555558</v>
          </cell>
          <cell r="E181">
            <v>56109</v>
          </cell>
          <cell r="F181" t="str">
            <v>Journal Amazigh</v>
          </cell>
          <cell r="G181">
            <v>1531058</v>
          </cell>
        </row>
        <row r="182">
          <cell r="A182">
            <v>10867371</v>
          </cell>
          <cell r="B182">
            <v>145</v>
          </cell>
          <cell r="C182">
            <v>44244</v>
          </cell>
          <cell r="D182">
            <v>0.72986111111111107</v>
          </cell>
          <cell r="E182">
            <v>69926</v>
          </cell>
          <cell r="F182" t="str">
            <v>Pop Up</v>
          </cell>
          <cell r="G182">
            <v>1539234</v>
          </cell>
        </row>
        <row r="183">
          <cell r="A183">
            <v>10867375</v>
          </cell>
          <cell r="B183">
            <v>145</v>
          </cell>
          <cell r="C183">
            <v>44244</v>
          </cell>
          <cell r="D183">
            <v>0.80208333333333337</v>
          </cell>
          <cell r="E183">
            <v>46134</v>
          </cell>
          <cell r="F183" t="str">
            <v>Info Soir</v>
          </cell>
          <cell r="G183">
            <v>1531790</v>
          </cell>
        </row>
        <row r="184">
          <cell r="A184">
            <v>10867376</v>
          </cell>
          <cell r="B184">
            <v>145</v>
          </cell>
          <cell r="C184">
            <v>44244</v>
          </cell>
          <cell r="D184">
            <v>0.81597222222222221</v>
          </cell>
          <cell r="E184">
            <v>21788</v>
          </cell>
          <cell r="F184" t="str">
            <v>Que Du Sport</v>
          </cell>
          <cell r="G184">
            <v>1534248</v>
          </cell>
        </row>
        <row r="185">
          <cell r="A185">
            <v>10867378</v>
          </cell>
          <cell r="B185">
            <v>145</v>
          </cell>
          <cell r="C185">
            <v>44244</v>
          </cell>
          <cell r="D185">
            <v>0.83333333333333337</v>
          </cell>
          <cell r="E185">
            <v>15074</v>
          </cell>
          <cell r="F185" t="str">
            <v>Eco News</v>
          </cell>
          <cell r="G185">
            <v>1533240</v>
          </cell>
        </row>
        <row r="186">
          <cell r="A186">
            <v>10867380</v>
          </cell>
          <cell r="B186">
            <v>145</v>
          </cell>
          <cell r="C186">
            <v>44244</v>
          </cell>
          <cell r="D186">
            <v>0.84375</v>
          </cell>
          <cell r="E186">
            <v>56108</v>
          </cell>
          <cell r="F186" t="str">
            <v>Al Massaiya</v>
          </cell>
          <cell r="G186">
            <v>1531424</v>
          </cell>
        </row>
        <row r="187">
          <cell r="A187">
            <v>10867388</v>
          </cell>
          <cell r="B187">
            <v>145</v>
          </cell>
          <cell r="C187">
            <v>44244</v>
          </cell>
          <cell r="D187">
            <v>0.86805555555555547</v>
          </cell>
          <cell r="E187">
            <v>75985</v>
          </cell>
          <cell r="F187" t="str">
            <v>On N'est Pas Oblige D'être D'accord</v>
          </cell>
          <cell r="G187">
            <v>1539581</v>
          </cell>
        </row>
        <row r="188">
          <cell r="A188">
            <v>10867412</v>
          </cell>
          <cell r="B188">
            <v>145</v>
          </cell>
          <cell r="C188">
            <v>44245</v>
          </cell>
          <cell r="D188">
            <v>0.2638888888888889</v>
          </cell>
          <cell r="E188">
            <v>44960</v>
          </cell>
          <cell r="F188" t="str">
            <v xml:space="preserve">Kif Al Hal </v>
          </cell>
          <cell r="G188">
            <v>1539000</v>
          </cell>
        </row>
        <row r="189">
          <cell r="A189">
            <v>10867425</v>
          </cell>
          <cell r="B189">
            <v>145</v>
          </cell>
          <cell r="C189">
            <v>44245</v>
          </cell>
          <cell r="D189">
            <v>0.48958333333333331</v>
          </cell>
          <cell r="E189">
            <v>75931</v>
          </cell>
          <cell r="F189" t="str">
            <v>Addahira</v>
          </cell>
          <cell r="G189">
            <v>1530693</v>
          </cell>
        </row>
        <row r="190">
          <cell r="A190">
            <v>10867426</v>
          </cell>
          <cell r="B190">
            <v>145</v>
          </cell>
          <cell r="C190">
            <v>44245</v>
          </cell>
          <cell r="D190">
            <v>0.51388888888888895</v>
          </cell>
          <cell r="E190">
            <v>10291</v>
          </cell>
          <cell r="F190" t="str">
            <v>Moujaz Riyadi</v>
          </cell>
          <cell r="G190">
            <v>1533883</v>
          </cell>
        </row>
        <row r="191">
          <cell r="A191">
            <v>10867428</v>
          </cell>
          <cell r="B191">
            <v>145</v>
          </cell>
          <cell r="C191">
            <v>44245</v>
          </cell>
          <cell r="D191">
            <v>0.56597222222222221</v>
          </cell>
          <cell r="E191">
            <v>75933</v>
          </cell>
          <cell r="F191" t="str">
            <v>Al Iqtissadia</v>
          </cell>
          <cell r="G191">
            <v>1533503</v>
          </cell>
        </row>
        <row r="192">
          <cell r="A192">
            <v>10867429</v>
          </cell>
          <cell r="B192">
            <v>145</v>
          </cell>
          <cell r="C192">
            <v>44245</v>
          </cell>
          <cell r="D192">
            <v>0.55555555555555558</v>
          </cell>
          <cell r="E192">
            <v>56109</v>
          </cell>
          <cell r="F192" t="str">
            <v>Journal Amazigh</v>
          </cell>
          <cell r="G192">
            <v>1531059</v>
          </cell>
        </row>
        <row r="193">
          <cell r="A193">
            <v>10867436</v>
          </cell>
          <cell r="B193">
            <v>145</v>
          </cell>
          <cell r="C193">
            <v>44245</v>
          </cell>
          <cell r="D193">
            <v>0.72916666666666663</v>
          </cell>
          <cell r="E193">
            <v>69926</v>
          </cell>
          <cell r="F193" t="str">
            <v>Pop Up</v>
          </cell>
          <cell r="G193">
            <v>1539235</v>
          </cell>
        </row>
        <row r="194">
          <cell r="A194">
            <v>10867439</v>
          </cell>
          <cell r="B194">
            <v>145</v>
          </cell>
          <cell r="C194">
            <v>44245</v>
          </cell>
          <cell r="D194">
            <v>0.80208333333333337</v>
          </cell>
          <cell r="E194">
            <v>46134</v>
          </cell>
          <cell r="F194" t="str">
            <v>Info Soir</v>
          </cell>
          <cell r="G194">
            <v>1531791</v>
          </cell>
        </row>
        <row r="195">
          <cell r="A195">
            <v>10867441</v>
          </cell>
          <cell r="B195">
            <v>145</v>
          </cell>
          <cell r="C195">
            <v>44245</v>
          </cell>
          <cell r="D195">
            <v>0.83333333333333337</v>
          </cell>
          <cell r="E195">
            <v>15074</v>
          </cell>
          <cell r="F195" t="str">
            <v>Eco News</v>
          </cell>
          <cell r="G195">
            <v>1533241</v>
          </cell>
        </row>
        <row r="196">
          <cell r="A196">
            <v>10867443</v>
          </cell>
          <cell r="B196">
            <v>145</v>
          </cell>
          <cell r="C196">
            <v>44245</v>
          </cell>
          <cell r="D196">
            <v>0.84375</v>
          </cell>
          <cell r="E196">
            <v>56108</v>
          </cell>
          <cell r="F196" t="str">
            <v>Al Massaiya</v>
          </cell>
          <cell r="G196">
            <v>1531425</v>
          </cell>
        </row>
        <row r="197">
          <cell r="A197">
            <v>10870501</v>
          </cell>
          <cell r="B197">
            <v>145</v>
          </cell>
          <cell r="C197">
            <v>44246</v>
          </cell>
          <cell r="D197">
            <v>0.26041666666666669</v>
          </cell>
          <cell r="E197">
            <v>44960</v>
          </cell>
          <cell r="F197" t="str">
            <v xml:space="preserve">Kif Al Hal </v>
          </cell>
          <cell r="G197">
            <v>1539001</v>
          </cell>
        </row>
        <row r="198">
          <cell r="A198">
            <v>10870515</v>
          </cell>
          <cell r="B198">
            <v>145</v>
          </cell>
          <cell r="C198">
            <v>44246</v>
          </cell>
          <cell r="D198">
            <v>0.48958333333333331</v>
          </cell>
          <cell r="E198">
            <v>75931</v>
          </cell>
          <cell r="F198" t="str">
            <v>Addahira</v>
          </cell>
          <cell r="G198">
            <v>1530694</v>
          </cell>
        </row>
        <row r="199">
          <cell r="A199">
            <v>10870516</v>
          </cell>
          <cell r="B199">
            <v>145</v>
          </cell>
          <cell r="C199">
            <v>44246</v>
          </cell>
          <cell r="D199">
            <v>0.53819444444444442</v>
          </cell>
          <cell r="E199">
            <v>10291</v>
          </cell>
          <cell r="F199" t="str">
            <v>Moujaz Riyadi</v>
          </cell>
          <cell r="G199">
            <v>1533884</v>
          </cell>
        </row>
        <row r="200">
          <cell r="A200">
            <v>10870520</v>
          </cell>
          <cell r="B200">
            <v>145</v>
          </cell>
          <cell r="C200">
            <v>44246</v>
          </cell>
          <cell r="D200">
            <v>0.56597222222222221</v>
          </cell>
          <cell r="E200">
            <v>75933</v>
          </cell>
          <cell r="F200" t="str">
            <v>Al Iqtissadia</v>
          </cell>
          <cell r="G200">
            <v>1533504</v>
          </cell>
        </row>
        <row r="201">
          <cell r="A201">
            <v>10870521</v>
          </cell>
          <cell r="B201">
            <v>145</v>
          </cell>
          <cell r="C201">
            <v>44246</v>
          </cell>
          <cell r="D201">
            <v>0.58680555555555558</v>
          </cell>
          <cell r="E201">
            <v>56109</v>
          </cell>
          <cell r="F201" t="str">
            <v>Journal Amazigh</v>
          </cell>
          <cell r="G201">
            <v>1531060</v>
          </cell>
        </row>
        <row r="202">
          <cell r="A202">
            <v>10870528</v>
          </cell>
          <cell r="B202">
            <v>145</v>
          </cell>
          <cell r="C202">
            <v>44246</v>
          </cell>
          <cell r="D202">
            <v>0.72916666666666663</v>
          </cell>
          <cell r="E202">
            <v>69926</v>
          </cell>
          <cell r="F202" t="str">
            <v>Pop Up</v>
          </cell>
          <cell r="G202">
            <v>1539236</v>
          </cell>
        </row>
        <row r="203">
          <cell r="A203">
            <v>10870532</v>
          </cell>
          <cell r="B203">
            <v>145</v>
          </cell>
          <cell r="C203">
            <v>44246</v>
          </cell>
          <cell r="D203">
            <v>0.80208333333333337</v>
          </cell>
          <cell r="E203">
            <v>46134</v>
          </cell>
          <cell r="F203" t="str">
            <v>Info Soir</v>
          </cell>
          <cell r="G203">
            <v>1531792</v>
          </cell>
        </row>
        <row r="204">
          <cell r="A204">
            <v>10870535</v>
          </cell>
          <cell r="B204">
            <v>145</v>
          </cell>
          <cell r="C204">
            <v>44246</v>
          </cell>
          <cell r="D204">
            <v>0.83680555555555547</v>
          </cell>
          <cell r="E204">
            <v>15074</v>
          </cell>
          <cell r="F204" t="str">
            <v>Eco News</v>
          </cell>
          <cell r="G204">
            <v>1533242</v>
          </cell>
        </row>
        <row r="205">
          <cell r="A205">
            <v>10870537</v>
          </cell>
          <cell r="B205">
            <v>145</v>
          </cell>
          <cell r="C205">
            <v>44246</v>
          </cell>
          <cell r="D205">
            <v>0.84375</v>
          </cell>
          <cell r="E205">
            <v>56108</v>
          </cell>
          <cell r="F205" t="str">
            <v>Al Massaiya</v>
          </cell>
          <cell r="G205">
            <v>1531426</v>
          </cell>
        </row>
        <row r="206">
          <cell r="A206">
            <v>10876095</v>
          </cell>
          <cell r="B206">
            <v>145</v>
          </cell>
          <cell r="C206">
            <v>44249</v>
          </cell>
          <cell r="D206">
            <v>0.90972222222222221</v>
          </cell>
          <cell r="E206">
            <v>21134</v>
          </cell>
          <cell r="F206" t="str">
            <v>Aynek Mizanek</v>
          </cell>
          <cell r="G206">
            <v>1538985</v>
          </cell>
        </row>
        <row r="207">
          <cell r="A207">
            <v>10881118</v>
          </cell>
          <cell r="B207">
            <v>145</v>
          </cell>
          <cell r="C207">
            <v>44245</v>
          </cell>
          <cell r="D207">
            <v>0.86805555555555547</v>
          </cell>
          <cell r="E207">
            <v>76461</v>
          </cell>
          <cell r="F207" t="str">
            <v>Soirée Spéciale Prévention Des Accidents De la Circulation</v>
          </cell>
          <cell r="G207">
            <v>1544487</v>
          </cell>
        </row>
        <row r="208">
          <cell r="A208">
            <v>10881385</v>
          </cell>
          <cell r="B208">
            <v>145</v>
          </cell>
          <cell r="C208">
            <v>44247</v>
          </cell>
          <cell r="D208">
            <v>0.5625</v>
          </cell>
          <cell r="E208">
            <v>6433</v>
          </cell>
          <cell r="F208" t="str">
            <v>Kan Ya Makane</v>
          </cell>
          <cell r="G208">
            <v>1536199</v>
          </cell>
        </row>
        <row r="209">
          <cell r="A209">
            <v>10883932</v>
          </cell>
          <cell r="B209">
            <v>145</v>
          </cell>
          <cell r="C209">
            <v>44247</v>
          </cell>
          <cell r="D209">
            <v>0.45833333333333331</v>
          </cell>
          <cell r="E209">
            <v>55767</v>
          </cell>
          <cell r="F209" t="str">
            <v>Al Barlamane Wa Nass</v>
          </cell>
          <cell r="G209">
            <v>1539192</v>
          </cell>
        </row>
        <row r="210">
          <cell r="A210">
            <v>10883935</v>
          </cell>
          <cell r="B210">
            <v>145</v>
          </cell>
          <cell r="C210">
            <v>44247</v>
          </cell>
          <cell r="D210">
            <v>0.48958333333333331</v>
          </cell>
          <cell r="E210">
            <v>75931</v>
          </cell>
          <cell r="F210" t="str">
            <v>Addahira</v>
          </cell>
          <cell r="G210">
            <v>1530695</v>
          </cell>
        </row>
        <row r="211">
          <cell r="A211">
            <v>10883936</v>
          </cell>
          <cell r="B211">
            <v>145</v>
          </cell>
          <cell r="C211">
            <v>44247</v>
          </cell>
          <cell r="D211">
            <v>0.50347222222222221</v>
          </cell>
          <cell r="E211">
            <v>10291</v>
          </cell>
          <cell r="F211" t="str">
            <v>Moujaz Riyadi</v>
          </cell>
          <cell r="G211">
            <v>1533885</v>
          </cell>
        </row>
        <row r="212">
          <cell r="A212">
            <v>10883941</v>
          </cell>
          <cell r="B212">
            <v>145</v>
          </cell>
          <cell r="C212">
            <v>44247</v>
          </cell>
          <cell r="D212">
            <v>0.59375</v>
          </cell>
          <cell r="E212">
            <v>56109</v>
          </cell>
          <cell r="F212" t="str">
            <v>Journal Amazigh</v>
          </cell>
          <cell r="G212">
            <v>1531061</v>
          </cell>
        </row>
        <row r="213">
          <cell r="A213">
            <v>10883947</v>
          </cell>
          <cell r="B213">
            <v>145</v>
          </cell>
          <cell r="C213">
            <v>44247</v>
          </cell>
          <cell r="D213">
            <v>0.72916666666666663</v>
          </cell>
          <cell r="E213">
            <v>69926</v>
          </cell>
          <cell r="F213" t="str">
            <v>Pop Up</v>
          </cell>
          <cell r="G213">
            <v>1541848</v>
          </cell>
        </row>
        <row r="214">
          <cell r="A214">
            <v>10883949</v>
          </cell>
          <cell r="B214">
            <v>145</v>
          </cell>
          <cell r="C214">
            <v>44247</v>
          </cell>
          <cell r="D214">
            <v>0.80208333333333337</v>
          </cell>
          <cell r="E214">
            <v>46134</v>
          </cell>
          <cell r="F214" t="str">
            <v>Info Soir</v>
          </cell>
          <cell r="G214">
            <v>1531793</v>
          </cell>
        </row>
        <row r="215">
          <cell r="A215">
            <v>10883950</v>
          </cell>
          <cell r="B215">
            <v>145</v>
          </cell>
          <cell r="C215">
            <v>44247</v>
          </cell>
          <cell r="D215">
            <v>0.82291666666666663</v>
          </cell>
          <cell r="E215">
            <v>21788</v>
          </cell>
          <cell r="F215" t="str">
            <v>Que Du Sport</v>
          </cell>
          <cell r="G215">
            <v>1534251</v>
          </cell>
        </row>
        <row r="216">
          <cell r="A216">
            <v>10883951</v>
          </cell>
          <cell r="B216">
            <v>145</v>
          </cell>
          <cell r="C216">
            <v>44247</v>
          </cell>
          <cell r="D216">
            <v>0.84722222222222221</v>
          </cell>
          <cell r="E216">
            <v>56108</v>
          </cell>
          <cell r="F216" t="str">
            <v>Al Massaiya</v>
          </cell>
          <cell r="G216">
            <v>1531427</v>
          </cell>
        </row>
        <row r="217">
          <cell r="A217">
            <v>10884063</v>
          </cell>
          <cell r="B217">
            <v>145</v>
          </cell>
          <cell r="C217">
            <v>44248</v>
          </cell>
          <cell r="D217">
            <v>0.45833333333333331</v>
          </cell>
          <cell r="E217">
            <v>10760</v>
          </cell>
          <cell r="F217" t="str">
            <v>Sahtna Jmaii</v>
          </cell>
          <cell r="G217">
            <v>1539176</v>
          </cell>
        </row>
        <row r="218">
          <cell r="A218">
            <v>10884066</v>
          </cell>
          <cell r="B218">
            <v>145</v>
          </cell>
          <cell r="C218">
            <v>44248</v>
          </cell>
          <cell r="D218">
            <v>0.48958333333333331</v>
          </cell>
          <cell r="E218">
            <v>75931</v>
          </cell>
          <cell r="F218" t="str">
            <v>Addahira</v>
          </cell>
          <cell r="G218">
            <v>1530696</v>
          </cell>
        </row>
        <row r="219">
          <cell r="A219">
            <v>10884067</v>
          </cell>
          <cell r="B219">
            <v>145</v>
          </cell>
          <cell r="C219">
            <v>44248</v>
          </cell>
          <cell r="D219">
            <v>0.52430555555555558</v>
          </cell>
          <cell r="E219">
            <v>10291</v>
          </cell>
          <cell r="F219" t="str">
            <v>Moujaz Riyadi</v>
          </cell>
          <cell r="G219">
            <v>1533886</v>
          </cell>
        </row>
        <row r="220">
          <cell r="A220">
            <v>10884069</v>
          </cell>
          <cell r="B220">
            <v>145</v>
          </cell>
          <cell r="C220">
            <v>44248</v>
          </cell>
          <cell r="D220">
            <v>0.59722222222222221</v>
          </cell>
          <cell r="E220">
            <v>56109</v>
          </cell>
          <cell r="F220" t="str">
            <v>Journal Amazigh</v>
          </cell>
          <cell r="G220">
            <v>1531062</v>
          </cell>
        </row>
        <row r="221">
          <cell r="A221">
            <v>10884075</v>
          </cell>
          <cell r="B221">
            <v>145</v>
          </cell>
          <cell r="C221">
            <v>44248</v>
          </cell>
          <cell r="D221">
            <v>0.76041666666666663</v>
          </cell>
          <cell r="E221">
            <v>32213</v>
          </cell>
          <cell r="F221" t="str">
            <v>Auto Moto</v>
          </cell>
          <cell r="G221">
            <v>1544634</v>
          </cell>
        </row>
        <row r="222">
          <cell r="A222">
            <v>10884076</v>
          </cell>
          <cell r="B222">
            <v>145</v>
          </cell>
          <cell r="C222">
            <v>44248</v>
          </cell>
          <cell r="D222">
            <v>0.77777777777777779</v>
          </cell>
          <cell r="E222">
            <v>75535</v>
          </cell>
          <cell r="F222" t="str">
            <v xml:space="preserve">Maa Ramdani </v>
          </cell>
          <cell r="G222">
            <v>1543599</v>
          </cell>
        </row>
        <row r="223">
          <cell r="A223">
            <v>10884077</v>
          </cell>
          <cell r="B223">
            <v>145</v>
          </cell>
          <cell r="C223">
            <v>44248</v>
          </cell>
          <cell r="D223">
            <v>0.80208333333333337</v>
          </cell>
          <cell r="E223">
            <v>46134</v>
          </cell>
          <cell r="F223" t="str">
            <v>Info Soir</v>
          </cell>
          <cell r="G223">
            <v>1531794</v>
          </cell>
        </row>
        <row r="224">
          <cell r="A224">
            <v>10884078</v>
          </cell>
          <cell r="B224">
            <v>145</v>
          </cell>
          <cell r="C224">
            <v>44248</v>
          </cell>
          <cell r="D224">
            <v>0.81944444444444453</v>
          </cell>
          <cell r="E224">
            <v>21788</v>
          </cell>
          <cell r="F224" t="str">
            <v>Que Du Sport</v>
          </cell>
          <cell r="G224">
            <v>1534252</v>
          </cell>
        </row>
        <row r="225">
          <cell r="A225">
            <v>10884080</v>
          </cell>
          <cell r="B225">
            <v>145</v>
          </cell>
          <cell r="C225">
            <v>44248</v>
          </cell>
          <cell r="D225">
            <v>0.84375</v>
          </cell>
          <cell r="E225">
            <v>56108</v>
          </cell>
          <cell r="F225" t="str">
            <v>Al Massaiya</v>
          </cell>
          <cell r="G225">
            <v>1531428</v>
          </cell>
        </row>
        <row r="226">
          <cell r="A226">
            <v>10885881</v>
          </cell>
          <cell r="B226">
            <v>145</v>
          </cell>
          <cell r="C226">
            <v>44249</v>
          </cell>
          <cell r="D226">
            <v>0.52430555555555558</v>
          </cell>
          <cell r="E226">
            <v>10291</v>
          </cell>
          <cell r="F226" t="str">
            <v>Moujaz Riyadi</v>
          </cell>
          <cell r="G226">
            <v>1533887</v>
          </cell>
        </row>
        <row r="227">
          <cell r="A227">
            <v>10885884</v>
          </cell>
          <cell r="B227">
            <v>145</v>
          </cell>
          <cell r="C227">
            <v>44249</v>
          </cell>
          <cell r="D227">
            <v>0.59722222222222221</v>
          </cell>
          <cell r="E227">
            <v>56109</v>
          </cell>
          <cell r="F227" t="str">
            <v>Journal Amazigh</v>
          </cell>
          <cell r="G227">
            <v>1531063</v>
          </cell>
        </row>
        <row r="228">
          <cell r="A228">
            <v>10885892</v>
          </cell>
          <cell r="B228">
            <v>145</v>
          </cell>
          <cell r="C228">
            <v>44249</v>
          </cell>
          <cell r="D228">
            <v>0.80208333333333337</v>
          </cell>
          <cell r="E228">
            <v>46134</v>
          </cell>
          <cell r="F228" t="str">
            <v>Info Soir</v>
          </cell>
          <cell r="G228">
            <v>1531795</v>
          </cell>
        </row>
        <row r="229">
          <cell r="A229">
            <v>10885893</v>
          </cell>
          <cell r="B229">
            <v>145</v>
          </cell>
          <cell r="C229">
            <v>44249</v>
          </cell>
          <cell r="D229">
            <v>0.81944444444444453</v>
          </cell>
          <cell r="E229">
            <v>21788</v>
          </cell>
          <cell r="F229" t="str">
            <v>Que Du Sport</v>
          </cell>
          <cell r="G229">
            <v>1534253</v>
          </cell>
        </row>
        <row r="230">
          <cell r="A230">
            <v>10885896</v>
          </cell>
          <cell r="B230">
            <v>145</v>
          </cell>
          <cell r="C230">
            <v>44249</v>
          </cell>
          <cell r="D230">
            <v>0.84375</v>
          </cell>
          <cell r="E230">
            <v>56108</v>
          </cell>
          <cell r="F230" t="str">
            <v>Al Massaiya</v>
          </cell>
          <cell r="G230">
            <v>1531429</v>
          </cell>
        </row>
        <row r="231">
          <cell r="A231">
            <v>10886862</v>
          </cell>
          <cell r="B231">
            <v>145</v>
          </cell>
          <cell r="C231">
            <v>44249</v>
          </cell>
          <cell r="D231">
            <v>0.27083333333333331</v>
          </cell>
          <cell r="E231">
            <v>44960</v>
          </cell>
          <cell r="F231" t="str">
            <v xml:space="preserve">Kif Al Hal </v>
          </cell>
          <cell r="G231">
            <v>1539002</v>
          </cell>
        </row>
        <row r="232">
          <cell r="A232">
            <v>10886871</v>
          </cell>
          <cell r="B232">
            <v>145</v>
          </cell>
          <cell r="C232">
            <v>44249</v>
          </cell>
          <cell r="D232">
            <v>0.55208333333333337</v>
          </cell>
          <cell r="E232">
            <v>75933</v>
          </cell>
          <cell r="F232" t="str">
            <v>Al Iqtissadia</v>
          </cell>
          <cell r="G232">
            <v>1533505</v>
          </cell>
        </row>
        <row r="233">
          <cell r="A233">
            <v>10886872</v>
          </cell>
          <cell r="B233">
            <v>145</v>
          </cell>
          <cell r="C233">
            <v>44249</v>
          </cell>
          <cell r="D233">
            <v>0.48958333333333331</v>
          </cell>
          <cell r="E233">
            <v>75931</v>
          </cell>
          <cell r="F233" t="str">
            <v>Addahira</v>
          </cell>
          <cell r="G233">
            <v>1530697</v>
          </cell>
        </row>
        <row r="234">
          <cell r="A234">
            <v>10886874</v>
          </cell>
          <cell r="B234">
            <v>145</v>
          </cell>
          <cell r="C234">
            <v>44249</v>
          </cell>
          <cell r="D234">
            <v>0.72222222222222221</v>
          </cell>
          <cell r="E234">
            <v>69926</v>
          </cell>
          <cell r="F234" t="str">
            <v>Pop Up</v>
          </cell>
          <cell r="G234">
            <v>1539237</v>
          </cell>
        </row>
        <row r="235">
          <cell r="A235">
            <v>10888940</v>
          </cell>
          <cell r="B235">
            <v>145</v>
          </cell>
          <cell r="C235">
            <v>44250</v>
          </cell>
          <cell r="D235">
            <v>0.2638888888888889</v>
          </cell>
          <cell r="E235">
            <v>44960</v>
          </cell>
          <cell r="F235" t="str">
            <v xml:space="preserve">Kif Al Hal </v>
          </cell>
          <cell r="G235">
            <v>1539003</v>
          </cell>
        </row>
        <row r="236">
          <cell r="A236">
            <v>10888952</v>
          </cell>
          <cell r="B236">
            <v>145</v>
          </cell>
          <cell r="C236">
            <v>44250</v>
          </cell>
          <cell r="D236">
            <v>0.48958333333333331</v>
          </cell>
          <cell r="E236">
            <v>75931</v>
          </cell>
          <cell r="F236" t="str">
            <v>Addahira</v>
          </cell>
          <cell r="G236">
            <v>1530698</v>
          </cell>
        </row>
        <row r="237">
          <cell r="A237">
            <v>10888953</v>
          </cell>
          <cell r="B237">
            <v>145</v>
          </cell>
          <cell r="C237">
            <v>44250</v>
          </cell>
          <cell r="D237">
            <v>0.50694444444444442</v>
          </cell>
          <cell r="E237">
            <v>10291</v>
          </cell>
          <cell r="F237" t="str">
            <v>Moujaz Riyadi</v>
          </cell>
          <cell r="G237">
            <v>1533888</v>
          </cell>
        </row>
        <row r="238">
          <cell r="A238">
            <v>10888956</v>
          </cell>
          <cell r="B238">
            <v>145</v>
          </cell>
          <cell r="C238">
            <v>44250</v>
          </cell>
          <cell r="D238">
            <v>0.56597222222222221</v>
          </cell>
          <cell r="E238">
            <v>75933</v>
          </cell>
          <cell r="F238" t="str">
            <v>Al Iqtissadia</v>
          </cell>
          <cell r="G238">
            <v>1533506</v>
          </cell>
        </row>
        <row r="239">
          <cell r="A239">
            <v>10888957</v>
          </cell>
          <cell r="B239">
            <v>145</v>
          </cell>
          <cell r="C239">
            <v>44250</v>
          </cell>
          <cell r="D239">
            <v>0.55555555555555558</v>
          </cell>
          <cell r="E239">
            <v>56109</v>
          </cell>
          <cell r="F239" t="str">
            <v>Journal Amazigh</v>
          </cell>
          <cell r="G239">
            <v>1531064</v>
          </cell>
        </row>
        <row r="240">
          <cell r="A240">
            <v>10888964</v>
          </cell>
          <cell r="B240">
            <v>145</v>
          </cell>
          <cell r="C240">
            <v>44250</v>
          </cell>
          <cell r="D240">
            <v>0.73263888888888884</v>
          </cell>
          <cell r="E240">
            <v>69926</v>
          </cell>
          <cell r="F240" t="str">
            <v>Pop Up</v>
          </cell>
          <cell r="G240">
            <v>1547537</v>
          </cell>
        </row>
        <row r="241">
          <cell r="A241">
            <v>10888968</v>
          </cell>
          <cell r="B241">
            <v>145</v>
          </cell>
          <cell r="C241">
            <v>44250</v>
          </cell>
          <cell r="D241">
            <v>0.80208333333333337</v>
          </cell>
          <cell r="E241">
            <v>46134</v>
          </cell>
          <cell r="F241" t="str">
            <v>Info Soir</v>
          </cell>
          <cell r="G241">
            <v>1531796</v>
          </cell>
        </row>
        <row r="242">
          <cell r="A242">
            <v>10888969</v>
          </cell>
          <cell r="B242">
            <v>145</v>
          </cell>
          <cell r="C242">
            <v>44250</v>
          </cell>
          <cell r="D242">
            <v>0.82291666666666663</v>
          </cell>
          <cell r="E242">
            <v>21788</v>
          </cell>
          <cell r="F242" t="str">
            <v>Que Du Sport</v>
          </cell>
          <cell r="G242">
            <v>1534254</v>
          </cell>
        </row>
        <row r="243">
          <cell r="A243">
            <v>10888971</v>
          </cell>
          <cell r="B243">
            <v>145</v>
          </cell>
          <cell r="C243">
            <v>44250</v>
          </cell>
          <cell r="D243">
            <v>0.83333333333333337</v>
          </cell>
          <cell r="E243">
            <v>15074</v>
          </cell>
          <cell r="F243" t="str">
            <v>Eco News</v>
          </cell>
          <cell r="G243">
            <v>1533244</v>
          </cell>
        </row>
        <row r="244">
          <cell r="A244">
            <v>10888973</v>
          </cell>
          <cell r="B244">
            <v>145</v>
          </cell>
          <cell r="C244">
            <v>44250</v>
          </cell>
          <cell r="D244">
            <v>0.84375</v>
          </cell>
          <cell r="E244">
            <v>56108</v>
          </cell>
          <cell r="F244" t="str">
            <v>Al Massaiya</v>
          </cell>
          <cell r="G244">
            <v>1531430</v>
          </cell>
        </row>
        <row r="245">
          <cell r="A245">
            <v>10889799</v>
          </cell>
          <cell r="B245">
            <v>145</v>
          </cell>
          <cell r="C245">
            <v>44251</v>
          </cell>
          <cell r="D245">
            <v>0.2638888888888889</v>
          </cell>
          <cell r="E245">
            <v>44960</v>
          </cell>
          <cell r="F245" t="str">
            <v xml:space="preserve">Kif Al Hal </v>
          </cell>
          <cell r="G245">
            <v>1539004</v>
          </cell>
        </row>
        <row r="246">
          <cell r="A246">
            <v>10889810</v>
          </cell>
          <cell r="B246">
            <v>145</v>
          </cell>
          <cell r="C246">
            <v>44251</v>
          </cell>
          <cell r="D246">
            <v>0.48958333333333331</v>
          </cell>
          <cell r="E246">
            <v>75931</v>
          </cell>
          <cell r="F246" t="str">
            <v>Addahira</v>
          </cell>
          <cell r="G246">
            <v>1530699</v>
          </cell>
        </row>
        <row r="247">
          <cell r="A247">
            <v>10889811</v>
          </cell>
          <cell r="B247">
            <v>145</v>
          </cell>
          <cell r="C247">
            <v>44251</v>
          </cell>
          <cell r="D247">
            <v>0.51041666666666663</v>
          </cell>
          <cell r="E247">
            <v>10291</v>
          </cell>
          <cell r="F247" t="str">
            <v>Moujaz Riyadi</v>
          </cell>
          <cell r="G247">
            <v>1533889</v>
          </cell>
        </row>
        <row r="248">
          <cell r="A248">
            <v>10889813</v>
          </cell>
          <cell r="B248">
            <v>145</v>
          </cell>
          <cell r="C248">
            <v>44251</v>
          </cell>
          <cell r="D248">
            <v>0.56597222222222221</v>
          </cell>
          <cell r="E248">
            <v>75933</v>
          </cell>
          <cell r="F248" t="str">
            <v>Al Iqtissadia</v>
          </cell>
          <cell r="G248">
            <v>1533507</v>
          </cell>
        </row>
        <row r="249">
          <cell r="A249">
            <v>10889814</v>
          </cell>
          <cell r="B249">
            <v>145</v>
          </cell>
          <cell r="C249">
            <v>44251</v>
          </cell>
          <cell r="D249">
            <v>0.55555555555555558</v>
          </cell>
          <cell r="E249">
            <v>56109</v>
          </cell>
          <cell r="F249" t="str">
            <v>Journal Amazigh</v>
          </cell>
          <cell r="G249">
            <v>1531065</v>
          </cell>
        </row>
        <row r="250">
          <cell r="A250">
            <v>10889821</v>
          </cell>
          <cell r="B250">
            <v>145</v>
          </cell>
          <cell r="C250">
            <v>44251</v>
          </cell>
          <cell r="D250">
            <v>0.72986111111111107</v>
          </cell>
          <cell r="E250">
            <v>69926</v>
          </cell>
          <cell r="F250" t="str">
            <v>Pop Up</v>
          </cell>
          <cell r="G250">
            <v>1539239</v>
          </cell>
        </row>
        <row r="251">
          <cell r="A251">
            <v>10889825</v>
          </cell>
          <cell r="B251">
            <v>145</v>
          </cell>
          <cell r="C251">
            <v>44251</v>
          </cell>
          <cell r="D251">
            <v>0.80208333333333337</v>
          </cell>
          <cell r="E251">
            <v>46134</v>
          </cell>
          <cell r="F251" t="str">
            <v>Info Soir</v>
          </cell>
          <cell r="G251">
            <v>1531797</v>
          </cell>
        </row>
        <row r="252">
          <cell r="A252">
            <v>10889826</v>
          </cell>
          <cell r="B252">
            <v>145</v>
          </cell>
          <cell r="C252">
            <v>44251</v>
          </cell>
          <cell r="D252">
            <v>0.81597222222222221</v>
          </cell>
          <cell r="E252">
            <v>21788</v>
          </cell>
          <cell r="F252" t="str">
            <v>Que Du Sport</v>
          </cell>
          <cell r="G252">
            <v>1534255</v>
          </cell>
        </row>
        <row r="253">
          <cell r="A253">
            <v>10889828</v>
          </cell>
          <cell r="B253">
            <v>145</v>
          </cell>
          <cell r="C253">
            <v>44251</v>
          </cell>
          <cell r="D253">
            <v>0.83333333333333337</v>
          </cell>
          <cell r="E253">
            <v>15074</v>
          </cell>
          <cell r="F253" t="str">
            <v>Eco News</v>
          </cell>
          <cell r="G253">
            <v>1533245</v>
          </cell>
        </row>
        <row r="254">
          <cell r="A254">
            <v>10889830</v>
          </cell>
          <cell r="B254">
            <v>145</v>
          </cell>
          <cell r="C254">
            <v>44251</v>
          </cell>
          <cell r="D254">
            <v>0.84375</v>
          </cell>
          <cell r="E254">
            <v>56108</v>
          </cell>
          <cell r="F254" t="str">
            <v>Al Massaiya</v>
          </cell>
          <cell r="G254">
            <v>1531431</v>
          </cell>
        </row>
        <row r="255">
          <cell r="A255">
            <v>10889877</v>
          </cell>
          <cell r="B255">
            <v>145</v>
          </cell>
          <cell r="C255">
            <v>44252</v>
          </cell>
          <cell r="D255">
            <v>0.2638888888888889</v>
          </cell>
          <cell r="E255">
            <v>44960</v>
          </cell>
          <cell r="F255" t="str">
            <v xml:space="preserve">Kif Al Hal </v>
          </cell>
          <cell r="G255">
            <v>1539005</v>
          </cell>
        </row>
        <row r="256">
          <cell r="A256">
            <v>10889902</v>
          </cell>
          <cell r="B256">
            <v>145</v>
          </cell>
          <cell r="C256">
            <v>44252</v>
          </cell>
          <cell r="D256">
            <v>0.48958333333333331</v>
          </cell>
          <cell r="E256">
            <v>75931</v>
          </cell>
          <cell r="F256" t="str">
            <v>Addahira</v>
          </cell>
          <cell r="G256">
            <v>1530700</v>
          </cell>
        </row>
        <row r="257">
          <cell r="A257">
            <v>10889903</v>
          </cell>
          <cell r="B257">
            <v>145</v>
          </cell>
          <cell r="C257">
            <v>44252</v>
          </cell>
          <cell r="D257">
            <v>0.51388888888888895</v>
          </cell>
          <cell r="E257">
            <v>10291</v>
          </cell>
          <cell r="F257" t="str">
            <v>Moujaz Riyadi</v>
          </cell>
          <cell r="G257">
            <v>1533890</v>
          </cell>
        </row>
        <row r="258">
          <cell r="A258">
            <v>10889906</v>
          </cell>
          <cell r="B258">
            <v>145</v>
          </cell>
          <cell r="C258">
            <v>44252</v>
          </cell>
          <cell r="D258">
            <v>0.56597222222222221</v>
          </cell>
          <cell r="E258">
            <v>75933</v>
          </cell>
          <cell r="F258" t="str">
            <v>Al Iqtissadia</v>
          </cell>
          <cell r="G258">
            <v>1533508</v>
          </cell>
        </row>
        <row r="259">
          <cell r="A259">
            <v>10889908</v>
          </cell>
          <cell r="B259">
            <v>145</v>
          </cell>
          <cell r="C259">
            <v>44252</v>
          </cell>
          <cell r="D259">
            <v>0.55555555555555558</v>
          </cell>
          <cell r="E259">
            <v>56109</v>
          </cell>
          <cell r="F259" t="str">
            <v>Journal Amazigh</v>
          </cell>
          <cell r="G259">
            <v>1531066</v>
          </cell>
        </row>
        <row r="260">
          <cell r="A260">
            <v>10889917</v>
          </cell>
          <cell r="B260">
            <v>145</v>
          </cell>
          <cell r="C260">
            <v>44252</v>
          </cell>
          <cell r="D260">
            <v>0.72916666666666663</v>
          </cell>
          <cell r="E260">
            <v>69926</v>
          </cell>
          <cell r="F260" t="str">
            <v>Pop Up</v>
          </cell>
          <cell r="G260">
            <v>1539240</v>
          </cell>
        </row>
        <row r="261">
          <cell r="A261">
            <v>10889921</v>
          </cell>
          <cell r="B261">
            <v>145</v>
          </cell>
          <cell r="C261">
            <v>44252</v>
          </cell>
          <cell r="D261">
            <v>0.80208333333333337</v>
          </cell>
          <cell r="E261">
            <v>46134</v>
          </cell>
          <cell r="F261" t="str">
            <v>Info Soir</v>
          </cell>
          <cell r="G261">
            <v>1531798</v>
          </cell>
        </row>
        <row r="262">
          <cell r="A262">
            <v>10889922</v>
          </cell>
          <cell r="B262">
            <v>145</v>
          </cell>
          <cell r="C262">
            <v>44252</v>
          </cell>
          <cell r="D262">
            <v>0.81944444444444453</v>
          </cell>
          <cell r="E262">
            <v>21788</v>
          </cell>
          <cell r="F262" t="str">
            <v>Que Du Sport</v>
          </cell>
          <cell r="G262">
            <v>1534256</v>
          </cell>
        </row>
        <row r="263">
          <cell r="A263">
            <v>10889924</v>
          </cell>
          <cell r="B263">
            <v>145</v>
          </cell>
          <cell r="C263">
            <v>44252</v>
          </cell>
          <cell r="D263">
            <v>0.83333333333333337</v>
          </cell>
          <cell r="E263">
            <v>15074</v>
          </cell>
          <cell r="F263" t="str">
            <v>Eco News</v>
          </cell>
          <cell r="G263">
            <v>1533246</v>
          </cell>
        </row>
        <row r="264">
          <cell r="A264">
            <v>10889926</v>
          </cell>
          <cell r="B264">
            <v>145</v>
          </cell>
          <cell r="C264">
            <v>44252</v>
          </cell>
          <cell r="D264">
            <v>0.84375</v>
          </cell>
          <cell r="E264">
            <v>56108</v>
          </cell>
          <cell r="F264" t="str">
            <v>Al Massaiya</v>
          </cell>
          <cell r="G264">
            <v>1531432</v>
          </cell>
        </row>
        <row r="265">
          <cell r="A265">
            <v>10889941</v>
          </cell>
          <cell r="B265">
            <v>145</v>
          </cell>
          <cell r="C265">
            <v>44253</v>
          </cell>
          <cell r="D265">
            <v>0.26041666666666669</v>
          </cell>
          <cell r="E265">
            <v>44960</v>
          </cell>
          <cell r="F265" t="str">
            <v xml:space="preserve">Kif Al Hal </v>
          </cell>
          <cell r="G265">
            <v>1539006</v>
          </cell>
        </row>
        <row r="266">
          <cell r="A266">
            <v>10889952</v>
          </cell>
          <cell r="B266">
            <v>145</v>
          </cell>
          <cell r="C266">
            <v>44253</v>
          </cell>
          <cell r="D266">
            <v>0.48958333333333331</v>
          </cell>
          <cell r="E266">
            <v>75931</v>
          </cell>
          <cell r="F266" t="str">
            <v>Addahira</v>
          </cell>
          <cell r="G266">
            <v>1530701</v>
          </cell>
        </row>
        <row r="267">
          <cell r="A267">
            <v>10889955</v>
          </cell>
          <cell r="B267">
            <v>145</v>
          </cell>
          <cell r="C267">
            <v>44253</v>
          </cell>
          <cell r="D267">
            <v>0.53819444444444442</v>
          </cell>
          <cell r="E267">
            <v>10291</v>
          </cell>
          <cell r="F267" t="str">
            <v>Moujaz Riyadi</v>
          </cell>
          <cell r="G267">
            <v>1533891</v>
          </cell>
        </row>
        <row r="268">
          <cell r="A268">
            <v>10889961</v>
          </cell>
          <cell r="B268">
            <v>145</v>
          </cell>
          <cell r="C268">
            <v>44253</v>
          </cell>
          <cell r="D268">
            <v>0.56597222222222221</v>
          </cell>
          <cell r="E268">
            <v>75933</v>
          </cell>
          <cell r="F268" t="str">
            <v>Al Iqtissadia</v>
          </cell>
          <cell r="G268">
            <v>1533509</v>
          </cell>
        </row>
        <row r="269">
          <cell r="A269">
            <v>10889963</v>
          </cell>
          <cell r="B269">
            <v>145</v>
          </cell>
          <cell r="C269">
            <v>44253</v>
          </cell>
          <cell r="D269">
            <v>0.58680555555555558</v>
          </cell>
          <cell r="E269">
            <v>56109</v>
          </cell>
          <cell r="F269" t="str">
            <v>Journal Amazigh</v>
          </cell>
          <cell r="G269">
            <v>1531067</v>
          </cell>
        </row>
        <row r="270">
          <cell r="A270">
            <v>10889976</v>
          </cell>
          <cell r="B270">
            <v>145</v>
          </cell>
          <cell r="C270">
            <v>44253</v>
          </cell>
          <cell r="D270">
            <v>0.72916666666666663</v>
          </cell>
          <cell r="E270">
            <v>69926</v>
          </cell>
          <cell r="F270" t="str">
            <v>Pop Up</v>
          </cell>
          <cell r="G270">
            <v>1539241</v>
          </cell>
        </row>
        <row r="271">
          <cell r="A271">
            <v>10889983</v>
          </cell>
          <cell r="B271">
            <v>145</v>
          </cell>
          <cell r="C271">
            <v>44253</v>
          </cell>
          <cell r="D271">
            <v>0.80208333333333337</v>
          </cell>
          <cell r="E271">
            <v>46134</v>
          </cell>
          <cell r="F271" t="str">
            <v>Info Soir</v>
          </cell>
          <cell r="G271">
            <v>1531799</v>
          </cell>
        </row>
        <row r="272">
          <cell r="A272">
            <v>10889984</v>
          </cell>
          <cell r="B272">
            <v>145</v>
          </cell>
          <cell r="C272">
            <v>44253</v>
          </cell>
          <cell r="D272">
            <v>0.81597222222222221</v>
          </cell>
          <cell r="E272">
            <v>21788</v>
          </cell>
          <cell r="F272" t="str">
            <v>Que Du Sport</v>
          </cell>
          <cell r="G272">
            <v>1533247</v>
          </cell>
        </row>
        <row r="273">
          <cell r="A273">
            <v>10889986</v>
          </cell>
          <cell r="B273">
            <v>145</v>
          </cell>
          <cell r="C273">
            <v>44253</v>
          </cell>
          <cell r="D273">
            <v>0.83680555555555547</v>
          </cell>
          <cell r="E273">
            <v>15074</v>
          </cell>
          <cell r="F273" t="str">
            <v>Eco News</v>
          </cell>
          <cell r="G273">
            <v>1533247</v>
          </cell>
        </row>
        <row r="274">
          <cell r="A274">
            <v>10889990</v>
          </cell>
          <cell r="B274">
            <v>145</v>
          </cell>
          <cell r="C274">
            <v>44253</v>
          </cell>
          <cell r="D274">
            <v>0.84375</v>
          </cell>
          <cell r="E274">
            <v>56108</v>
          </cell>
          <cell r="F274" t="str">
            <v>Al Massaiya</v>
          </cell>
          <cell r="G274">
            <v>1531433</v>
          </cell>
        </row>
        <row r="275">
          <cell r="A275">
            <v>10890038</v>
          </cell>
          <cell r="B275">
            <v>145</v>
          </cell>
          <cell r="C275">
            <v>44254</v>
          </cell>
          <cell r="D275">
            <v>0.45833333333333331</v>
          </cell>
          <cell r="E275">
            <v>55767</v>
          </cell>
          <cell r="F275" t="str">
            <v>Al Barlamane Wa Nass</v>
          </cell>
          <cell r="G275">
            <v>1539193</v>
          </cell>
        </row>
        <row r="276">
          <cell r="A276">
            <v>10890047</v>
          </cell>
          <cell r="B276">
            <v>145</v>
          </cell>
          <cell r="C276">
            <v>44254</v>
          </cell>
          <cell r="D276">
            <v>0.48958333333333331</v>
          </cell>
          <cell r="E276">
            <v>75931</v>
          </cell>
          <cell r="F276" t="str">
            <v>Addahira</v>
          </cell>
          <cell r="G276">
            <v>1530702</v>
          </cell>
        </row>
        <row r="277">
          <cell r="A277">
            <v>10890049</v>
          </cell>
          <cell r="B277">
            <v>145</v>
          </cell>
          <cell r="C277">
            <v>44254</v>
          </cell>
          <cell r="D277">
            <v>0.50347222222222221</v>
          </cell>
          <cell r="E277">
            <v>10291</v>
          </cell>
          <cell r="F277" t="str">
            <v>Moujaz Riyadi</v>
          </cell>
          <cell r="G277">
            <v>1533892</v>
          </cell>
        </row>
        <row r="278">
          <cell r="A278">
            <v>10890053</v>
          </cell>
          <cell r="B278">
            <v>145</v>
          </cell>
          <cell r="C278">
            <v>44254</v>
          </cell>
          <cell r="D278">
            <v>0.5625</v>
          </cell>
          <cell r="E278">
            <v>6433</v>
          </cell>
          <cell r="F278" t="str">
            <v>Kan Ya Makane</v>
          </cell>
          <cell r="G278">
            <v>1536200</v>
          </cell>
        </row>
        <row r="279">
          <cell r="A279">
            <v>10890057</v>
          </cell>
          <cell r="B279">
            <v>145</v>
          </cell>
          <cell r="C279">
            <v>44254</v>
          </cell>
          <cell r="D279">
            <v>0.59375</v>
          </cell>
          <cell r="E279">
            <v>56109</v>
          </cell>
          <cell r="F279" t="str">
            <v>Journal Amazigh</v>
          </cell>
          <cell r="G279">
            <v>1531068</v>
          </cell>
        </row>
        <row r="280">
          <cell r="A280">
            <v>10890067</v>
          </cell>
          <cell r="B280">
            <v>145</v>
          </cell>
          <cell r="C280">
            <v>44254</v>
          </cell>
          <cell r="D280">
            <v>0.72916666666666663</v>
          </cell>
          <cell r="E280">
            <v>69926</v>
          </cell>
          <cell r="F280" t="str">
            <v>Pop Up</v>
          </cell>
          <cell r="G280">
            <v>1541849</v>
          </cell>
        </row>
        <row r="281">
          <cell r="A281">
            <v>10890070</v>
          </cell>
          <cell r="B281">
            <v>145</v>
          </cell>
          <cell r="C281">
            <v>44254</v>
          </cell>
          <cell r="D281">
            <v>0.80208333333333337</v>
          </cell>
          <cell r="E281">
            <v>46134</v>
          </cell>
          <cell r="F281" t="str">
            <v>Info Soir</v>
          </cell>
          <cell r="G281">
            <v>1531800</v>
          </cell>
        </row>
        <row r="282">
          <cell r="A282">
            <v>10890071</v>
          </cell>
          <cell r="B282">
            <v>145</v>
          </cell>
          <cell r="C282">
            <v>44254</v>
          </cell>
          <cell r="D282">
            <v>0.82291666666666663</v>
          </cell>
          <cell r="E282">
            <v>21788</v>
          </cell>
          <cell r="F282" t="str">
            <v>Que Du Sport</v>
          </cell>
          <cell r="G282">
            <v>1534258</v>
          </cell>
        </row>
        <row r="283">
          <cell r="A283">
            <v>10890074</v>
          </cell>
          <cell r="B283">
            <v>145</v>
          </cell>
          <cell r="C283">
            <v>44254</v>
          </cell>
          <cell r="D283">
            <v>0.84722222222222221</v>
          </cell>
          <cell r="E283">
            <v>56108</v>
          </cell>
          <cell r="F283" t="str">
            <v>Al Massaiya</v>
          </cell>
          <cell r="G283">
            <v>1531434</v>
          </cell>
        </row>
        <row r="284">
          <cell r="A284">
            <v>10890096</v>
          </cell>
          <cell r="B284">
            <v>145</v>
          </cell>
          <cell r="C284">
            <v>44255</v>
          </cell>
          <cell r="D284">
            <v>0.48958333333333331</v>
          </cell>
          <cell r="E284">
            <v>75931</v>
          </cell>
          <cell r="F284" t="str">
            <v>Addahira</v>
          </cell>
          <cell r="G284">
            <v>1530703</v>
          </cell>
        </row>
        <row r="285">
          <cell r="A285">
            <v>10890097</v>
          </cell>
          <cell r="B285">
            <v>145</v>
          </cell>
          <cell r="C285">
            <v>44255</v>
          </cell>
          <cell r="D285">
            <v>0.52430555555555558</v>
          </cell>
          <cell r="E285">
            <v>10291</v>
          </cell>
          <cell r="F285" t="str">
            <v>Moujaz Riyadi</v>
          </cell>
          <cell r="G285">
            <v>1533893</v>
          </cell>
        </row>
        <row r="286">
          <cell r="A286">
            <v>10890098</v>
          </cell>
          <cell r="B286">
            <v>145</v>
          </cell>
          <cell r="C286">
            <v>44255</v>
          </cell>
          <cell r="D286">
            <v>0.53125</v>
          </cell>
          <cell r="E286">
            <v>69636</v>
          </cell>
          <cell r="F286" t="str">
            <v>Khir Lablad</v>
          </cell>
          <cell r="G286">
            <v>1539150</v>
          </cell>
        </row>
        <row r="287">
          <cell r="A287">
            <v>10890100</v>
          </cell>
          <cell r="B287">
            <v>145</v>
          </cell>
          <cell r="C287">
            <v>44255</v>
          </cell>
          <cell r="D287">
            <v>0.59722222222222221</v>
          </cell>
          <cell r="E287">
            <v>56109</v>
          </cell>
          <cell r="F287" t="str">
            <v>Journal Amazigh</v>
          </cell>
          <cell r="G287">
            <v>1531069</v>
          </cell>
        </row>
        <row r="288">
          <cell r="A288">
            <v>10890106</v>
          </cell>
          <cell r="B288">
            <v>145</v>
          </cell>
          <cell r="C288">
            <v>44255</v>
          </cell>
          <cell r="D288">
            <v>0.76041666666666663</v>
          </cell>
          <cell r="E288">
            <v>32213</v>
          </cell>
          <cell r="F288" t="str">
            <v>Auto Moto</v>
          </cell>
          <cell r="G288">
            <v>1544635</v>
          </cell>
        </row>
        <row r="289">
          <cell r="A289">
            <v>10890107</v>
          </cell>
          <cell r="B289">
            <v>145</v>
          </cell>
          <cell r="C289">
            <v>44255</v>
          </cell>
          <cell r="D289">
            <v>0.77777777777777779</v>
          </cell>
          <cell r="E289">
            <v>75535</v>
          </cell>
          <cell r="F289" t="str">
            <v xml:space="preserve">Maa Ramdani </v>
          </cell>
          <cell r="G289">
            <v>1543600</v>
          </cell>
        </row>
        <row r="290">
          <cell r="A290">
            <v>10890108</v>
          </cell>
          <cell r="B290">
            <v>145</v>
          </cell>
          <cell r="C290">
            <v>44255</v>
          </cell>
          <cell r="D290">
            <v>0.80208333333333337</v>
          </cell>
          <cell r="E290">
            <v>46134</v>
          </cell>
          <cell r="F290" t="str">
            <v>Info Soir</v>
          </cell>
          <cell r="G290">
            <v>1531801</v>
          </cell>
        </row>
        <row r="291">
          <cell r="A291">
            <v>10890109</v>
          </cell>
          <cell r="B291">
            <v>145</v>
          </cell>
          <cell r="C291">
            <v>44255</v>
          </cell>
          <cell r="D291">
            <v>0.81944444444444453</v>
          </cell>
          <cell r="E291">
            <v>21788</v>
          </cell>
          <cell r="F291" t="str">
            <v>Que Du Sport</v>
          </cell>
          <cell r="G291">
            <v>1534259</v>
          </cell>
        </row>
        <row r="292">
          <cell r="A292">
            <v>10890112</v>
          </cell>
          <cell r="B292">
            <v>145</v>
          </cell>
          <cell r="C292">
            <v>44255</v>
          </cell>
          <cell r="D292">
            <v>0.84375</v>
          </cell>
          <cell r="E292">
            <v>56108</v>
          </cell>
          <cell r="F292" t="str">
            <v>Al Massaiya</v>
          </cell>
          <cell r="G292">
            <v>1531435</v>
          </cell>
        </row>
        <row r="293">
          <cell r="A293">
            <v>10890973</v>
          </cell>
          <cell r="B293">
            <v>145</v>
          </cell>
          <cell r="C293">
            <v>44249</v>
          </cell>
          <cell r="D293">
            <v>0.84027777777777779</v>
          </cell>
          <cell r="E293">
            <v>15074</v>
          </cell>
          <cell r="F293" t="str">
            <v>Eco News</v>
          </cell>
          <cell r="G293">
            <v>1533243</v>
          </cell>
        </row>
        <row r="294">
          <cell r="A294">
            <v>10891369</v>
          </cell>
          <cell r="B294">
            <v>145</v>
          </cell>
          <cell r="C294">
            <v>44252</v>
          </cell>
          <cell r="D294">
            <v>0.90277777777777779</v>
          </cell>
          <cell r="E294">
            <v>574</v>
          </cell>
          <cell r="F294" t="str">
            <v>Grand Angle</v>
          </cell>
          <cell r="G294">
            <v>1539032</v>
          </cell>
        </row>
        <row r="295">
          <cell r="A295">
            <v>10891396</v>
          </cell>
          <cell r="B295">
            <v>145</v>
          </cell>
          <cell r="C295">
            <v>44251</v>
          </cell>
          <cell r="D295">
            <v>0.86805555555555547</v>
          </cell>
          <cell r="E295">
            <v>75918</v>
          </cell>
          <cell r="F295" t="str">
            <v>Nkouno Wadhine</v>
          </cell>
          <cell r="G295">
            <v>1543829</v>
          </cell>
        </row>
        <row r="296">
          <cell r="A296">
            <v>10891959</v>
          </cell>
          <cell r="B296">
            <v>145</v>
          </cell>
          <cell r="C296">
            <v>44255</v>
          </cell>
          <cell r="D296">
            <v>0.72916666666666663</v>
          </cell>
          <cell r="E296">
            <v>68827</v>
          </cell>
          <cell r="F296" t="str">
            <v>Continentales</v>
          </cell>
          <cell r="G296">
            <v>1539132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Analyse Dynamique"/>
      <sheetName val="Data"/>
      <sheetName val="Codification"/>
      <sheetName val="Data_Entreprise_intervenant"/>
    </sheetNames>
    <sheetDataSet>
      <sheetData sheetId="0" refreshError="1"/>
      <sheetData sheetId="1" refreshError="1"/>
      <sheetData sheetId="2"/>
      <sheetData sheetId="3">
        <row r="2">
          <cell r="A2">
            <v>10943886</v>
          </cell>
          <cell r="B2">
            <v>145</v>
          </cell>
          <cell r="C2">
            <v>44287</v>
          </cell>
          <cell r="D2">
            <v>0.4236111111111111</v>
          </cell>
          <cell r="E2">
            <v>23788</v>
          </cell>
          <cell r="F2" t="str">
            <v>Sabahiyat 2M</v>
          </cell>
          <cell r="G2">
            <v>1539403</v>
          </cell>
        </row>
        <row r="3">
          <cell r="A3">
            <v>10943891</v>
          </cell>
          <cell r="B3">
            <v>145</v>
          </cell>
          <cell r="C3">
            <v>44287</v>
          </cell>
          <cell r="D3">
            <v>0.48958333333333331</v>
          </cell>
          <cell r="E3">
            <v>75931</v>
          </cell>
          <cell r="F3" t="str">
            <v>Addahira</v>
          </cell>
          <cell r="G3">
            <v>1530735</v>
          </cell>
        </row>
        <row r="4">
          <cell r="A4">
            <v>10943892</v>
          </cell>
          <cell r="B4">
            <v>145</v>
          </cell>
          <cell r="C4">
            <v>44287</v>
          </cell>
          <cell r="D4">
            <v>0.51388888888888895</v>
          </cell>
          <cell r="E4">
            <v>10291</v>
          </cell>
          <cell r="F4" t="str">
            <v>Moujaz Riyadi</v>
          </cell>
          <cell r="G4">
            <v>1533925</v>
          </cell>
        </row>
        <row r="5">
          <cell r="A5">
            <v>10943894</v>
          </cell>
          <cell r="B5">
            <v>145</v>
          </cell>
          <cell r="C5">
            <v>44287</v>
          </cell>
          <cell r="D5">
            <v>0.56597222222222221</v>
          </cell>
          <cell r="E5">
            <v>75933</v>
          </cell>
          <cell r="F5" t="str">
            <v>Al Iqtissadia</v>
          </cell>
          <cell r="G5">
            <v>1533533</v>
          </cell>
        </row>
        <row r="6">
          <cell r="A6">
            <v>10943895</v>
          </cell>
          <cell r="B6">
            <v>145</v>
          </cell>
          <cell r="C6">
            <v>44287</v>
          </cell>
          <cell r="D6">
            <v>0.55555555555555558</v>
          </cell>
          <cell r="E6">
            <v>56109</v>
          </cell>
          <cell r="F6" t="str">
            <v>Journal Amazigh</v>
          </cell>
          <cell r="G6">
            <v>1531101</v>
          </cell>
        </row>
        <row r="7">
          <cell r="A7">
            <v>10943903</v>
          </cell>
          <cell r="B7">
            <v>145</v>
          </cell>
          <cell r="C7">
            <v>44287</v>
          </cell>
          <cell r="D7">
            <v>0.72916666666666663</v>
          </cell>
          <cell r="E7">
            <v>69926</v>
          </cell>
          <cell r="F7" t="str">
            <v>Pop Up</v>
          </cell>
          <cell r="G7">
            <v>1539265</v>
          </cell>
        </row>
        <row r="8">
          <cell r="A8">
            <v>10943906</v>
          </cell>
          <cell r="B8">
            <v>145</v>
          </cell>
          <cell r="C8">
            <v>44287</v>
          </cell>
          <cell r="D8">
            <v>0.80208333333333337</v>
          </cell>
          <cell r="E8">
            <v>46134</v>
          </cell>
          <cell r="F8" t="str">
            <v>Info Soir</v>
          </cell>
          <cell r="G8">
            <v>1531833</v>
          </cell>
        </row>
        <row r="9">
          <cell r="A9">
            <v>10943907</v>
          </cell>
          <cell r="B9">
            <v>145</v>
          </cell>
          <cell r="C9">
            <v>44287</v>
          </cell>
          <cell r="D9">
            <v>0.81944444444444453</v>
          </cell>
          <cell r="E9">
            <v>21788</v>
          </cell>
          <cell r="F9" t="str">
            <v>Que Du Sport</v>
          </cell>
          <cell r="G9">
            <v>1534291</v>
          </cell>
        </row>
        <row r="10">
          <cell r="A10">
            <v>10943910</v>
          </cell>
          <cell r="B10">
            <v>145</v>
          </cell>
          <cell r="C10">
            <v>44287</v>
          </cell>
          <cell r="D10">
            <v>0.83333333333333337</v>
          </cell>
          <cell r="E10">
            <v>15074</v>
          </cell>
          <cell r="F10" t="str">
            <v>Eco News</v>
          </cell>
          <cell r="G10">
            <v>1533271</v>
          </cell>
        </row>
        <row r="11">
          <cell r="A11">
            <v>10943912</v>
          </cell>
          <cell r="B11">
            <v>145</v>
          </cell>
          <cell r="C11">
            <v>44287</v>
          </cell>
          <cell r="D11">
            <v>0.84375</v>
          </cell>
          <cell r="E11">
            <v>56108</v>
          </cell>
          <cell r="F11" t="str">
            <v>Al Massaiya</v>
          </cell>
          <cell r="G11">
            <v>1531467</v>
          </cell>
        </row>
        <row r="12">
          <cell r="A12">
            <v>10945429</v>
          </cell>
          <cell r="B12">
            <v>145</v>
          </cell>
          <cell r="C12">
            <v>44288</v>
          </cell>
          <cell r="D12">
            <v>0.40972222222222227</v>
          </cell>
          <cell r="E12">
            <v>44960</v>
          </cell>
          <cell r="F12" t="str">
            <v xml:space="preserve">Kif Al Hal </v>
          </cell>
          <cell r="G12">
            <v>1545373</v>
          </cell>
        </row>
        <row r="13">
          <cell r="A13">
            <v>10945435</v>
          </cell>
          <cell r="B13">
            <v>145</v>
          </cell>
          <cell r="C13">
            <v>44288</v>
          </cell>
          <cell r="D13">
            <v>0.48958333333333331</v>
          </cell>
          <cell r="E13">
            <v>75931</v>
          </cell>
          <cell r="F13" t="str">
            <v>Addahira</v>
          </cell>
          <cell r="G13">
            <v>1530736</v>
          </cell>
        </row>
        <row r="14">
          <cell r="A14">
            <v>10945436</v>
          </cell>
          <cell r="B14">
            <v>145</v>
          </cell>
          <cell r="C14">
            <v>44288</v>
          </cell>
          <cell r="D14">
            <v>0.51041666666666663</v>
          </cell>
          <cell r="E14">
            <v>10291</v>
          </cell>
          <cell r="F14" t="str">
            <v>Moujaz Riyadi</v>
          </cell>
          <cell r="G14">
            <v>1533926</v>
          </cell>
        </row>
        <row r="15">
          <cell r="A15">
            <v>10945439</v>
          </cell>
          <cell r="B15">
            <v>145</v>
          </cell>
          <cell r="C15">
            <v>44288</v>
          </cell>
          <cell r="D15">
            <v>0.56597222222222221</v>
          </cell>
          <cell r="E15">
            <v>75933</v>
          </cell>
          <cell r="F15" t="str">
            <v>Al Iqtissadia</v>
          </cell>
          <cell r="G15">
            <v>1533534</v>
          </cell>
        </row>
        <row r="16">
          <cell r="A16">
            <v>10945440</v>
          </cell>
          <cell r="B16">
            <v>145</v>
          </cell>
          <cell r="C16">
            <v>44288</v>
          </cell>
          <cell r="D16">
            <v>0.58680555555555558</v>
          </cell>
          <cell r="E16">
            <v>56109</v>
          </cell>
          <cell r="F16" t="str">
            <v>Journal Amazigh</v>
          </cell>
          <cell r="G16">
            <v>1531102</v>
          </cell>
        </row>
        <row r="17">
          <cell r="A17">
            <v>10945448</v>
          </cell>
          <cell r="B17">
            <v>145</v>
          </cell>
          <cell r="C17">
            <v>44288</v>
          </cell>
          <cell r="D17">
            <v>0.72916666666666663</v>
          </cell>
          <cell r="E17">
            <v>69926</v>
          </cell>
          <cell r="F17" t="str">
            <v>Pop Up</v>
          </cell>
          <cell r="G17">
            <v>1539266</v>
          </cell>
        </row>
        <row r="18">
          <cell r="A18">
            <v>10945451</v>
          </cell>
          <cell r="B18">
            <v>145</v>
          </cell>
          <cell r="C18">
            <v>44288</v>
          </cell>
          <cell r="D18">
            <v>0.80208333333333337</v>
          </cell>
          <cell r="E18">
            <v>46134</v>
          </cell>
          <cell r="F18" t="str">
            <v>Info Soir</v>
          </cell>
          <cell r="G18">
            <v>1531834</v>
          </cell>
        </row>
        <row r="19">
          <cell r="A19">
            <v>10945452</v>
          </cell>
          <cell r="B19">
            <v>145</v>
          </cell>
          <cell r="C19">
            <v>44288</v>
          </cell>
          <cell r="D19">
            <v>0.81597222222222221</v>
          </cell>
          <cell r="E19">
            <v>21788</v>
          </cell>
          <cell r="F19" t="str">
            <v>Que Du Sport</v>
          </cell>
          <cell r="G19">
            <v>1534292</v>
          </cell>
        </row>
        <row r="20">
          <cell r="A20">
            <v>10945455</v>
          </cell>
          <cell r="B20">
            <v>145</v>
          </cell>
          <cell r="C20">
            <v>44288</v>
          </cell>
          <cell r="D20">
            <v>0.83680555555555547</v>
          </cell>
          <cell r="E20">
            <v>15074</v>
          </cell>
          <cell r="F20" t="str">
            <v>Eco News</v>
          </cell>
          <cell r="G20">
            <v>1533272</v>
          </cell>
        </row>
        <row r="21">
          <cell r="A21">
            <v>10945457</v>
          </cell>
          <cell r="B21">
            <v>145</v>
          </cell>
          <cell r="C21">
            <v>44288</v>
          </cell>
          <cell r="D21">
            <v>0.84375</v>
          </cell>
          <cell r="E21">
            <v>56108</v>
          </cell>
          <cell r="F21" t="str">
            <v>Al Massaiya</v>
          </cell>
          <cell r="G21">
            <v>1531468</v>
          </cell>
        </row>
        <row r="22">
          <cell r="A22">
            <v>10945931</v>
          </cell>
          <cell r="B22">
            <v>145</v>
          </cell>
          <cell r="C22">
            <v>44287</v>
          </cell>
          <cell r="D22">
            <v>0.90277777777777779</v>
          </cell>
          <cell r="E22">
            <v>574</v>
          </cell>
          <cell r="F22" t="str">
            <v>Grand Angle</v>
          </cell>
          <cell r="G22">
            <v>1548413</v>
          </cell>
        </row>
        <row r="23">
          <cell r="A23">
            <v>10946393</v>
          </cell>
          <cell r="B23">
            <v>145</v>
          </cell>
          <cell r="C23">
            <v>44289</v>
          </cell>
          <cell r="D23">
            <v>0.47569444444444442</v>
          </cell>
          <cell r="E23">
            <v>59231</v>
          </cell>
          <cell r="F23" t="str">
            <v>Nsawlou Tbib</v>
          </cell>
          <cell r="G23">
            <v>1549735</v>
          </cell>
        </row>
        <row r="24">
          <cell r="A24">
            <v>10946394</v>
          </cell>
          <cell r="B24">
            <v>145</v>
          </cell>
          <cell r="C24">
            <v>44290</v>
          </cell>
          <cell r="D24">
            <v>0.47569444444444442</v>
          </cell>
          <cell r="E24">
            <v>59231</v>
          </cell>
          <cell r="F24" t="str">
            <v>Nsawlou Tbib</v>
          </cell>
          <cell r="G24">
            <v>1549730</v>
          </cell>
        </row>
        <row r="25">
          <cell r="A25">
            <v>10946403</v>
          </cell>
          <cell r="B25">
            <v>145</v>
          </cell>
          <cell r="C25">
            <v>44287</v>
          </cell>
          <cell r="D25">
            <v>0.47569444444444442</v>
          </cell>
          <cell r="E25">
            <v>59231</v>
          </cell>
          <cell r="F25" t="str">
            <v>Nsawlou Tbib</v>
          </cell>
          <cell r="G25">
            <v>1549731</v>
          </cell>
        </row>
        <row r="26">
          <cell r="A26">
            <v>10946404</v>
          </cell>
          <cell r="B26">
            <v>145</v>
          </cell>
          <cell r="C26">
            <v>44288</v>
          </cell>
          <cell r="D26">
            <v>0.47569444444444442</v>
          </cell>
          <cell r="E26">
            <v>59231</v>
          </cell>
          <cell r="F26" t="str">
            <v>Nsawlou Tbib</v>
          </cell>
          <cell r="G26">
            <v>1549733</v>
          </cell>
        </row>
        <row r="27">
          <cell r="A27">
            <v>10946635</v>
          </cell>
          <cell r="B27">
            <v>145</v>
          </cell>
          <cell r="C27">
            <v>44287</v>
          </cell>
          <cell r="D27">
            <v>0.2638888888888889</v>
          </cell>
          <cell r="E27">
            <v>44960</v>
          </cell>
          <cell r="F27" t="str">
            <v xml:space="preserve">Kif Al Hal </v>
          </cell>
          <cell r="G27">
            <v>1545372</v>
          </cell>
        </row>
        <row r="28">
          <cell r="A28">
            <v>10951636</v>
          </cell>
          <cell r="B28">
            <v>145</v>
          </cell>
          <cell r="C28">
            <v>44289</v>
          </cell>
          <cell r="D28">
            <v>0.45833333333333331</v>
          </cell>
          <cell r="E28">
            <v>55767</v>
          </cell>
          <cell r="F28" t="str">
            <v>Al Barlamane Wa Nass</v>
          </cell>
          <cell r="G28">
            <v>1539198</v>
          </cell>
        </row>
        <row r="29">
          <cell r="A29">
            <v>10951639</v>
          </cell>
          <cell r="B29">
            <v>145</v>
          </cell>
          <cell r="C29">
            <v>44289</v>
          </cell>
          <cell r="D29">
            <v>0.48958333333333331</v>
          </cell>
          <cell r="E29">
            <v>75931</v>
          </cell>
          <cell r="F29" t="str">
            <v>Addahira</v>
          </cell>
          <cell r="G29">
            <v>1530737</v>
          </cell>
        </row>
        <row r="30">
          <cell r="A30">
            <v>10951640</v>
          </cell>
          <cell r="B30">
            <v>145</v>
          </cell>
          <cell r="C30">
            <v>44289</v>
          </cell>
          <cell r="D30">
            <v>0.50347222222222221</v>
          </cell>
          <cell r="E30">
            <v>10291</v>
          </cell>
          <cell r="F30" t="str">
            <v>Moujaz Riyadi</v>
          </cell>
          <cell r="G30">
            <v>1533927</v>
          </cell>
        </row>
        <row r="31">
          <cell r="A31">
            <v>10951643</v>
          </cell>
          <cell r="B31">
            <v>145</v>
          </cell>
          <cell r="C31">
            <v>44289</v>
          </cell>
          <cell r="D31">
            <v>0.5625</v>
          </cell>
          <cell r="E31">
            <v>6433</v>
          </cell>
          <cell r="F31" t="str">
            <v>Kan Ya Makane</v>
          </cell>
          <cell r="G31">
            <v>1536205</v>
          </cell>
        </row>
        <row r="32">
          <cell r="A32">
            <v>10951645</v>
          </cell>
          <cell r="B32">
            <v>145</v>
          </cell>
          <cell r="C32">
            <v>44289</v>
          </cell>
          <cell r="D32">
            <v>0.59375</v>
          </cell>
          <cell r="E32">
            <v>56109</v>
          </cell>
          <cell r="F32" t="str">
            <v>Journal Amazigh</v>
          </cell>
          <cell r="G32">
            <v>1531103</v>
          </cell>
        </row>
        <row r="33">
          <cell r="A33">
            <v>10951650</v>
          </cell>
          <cell r="B33">
            <v>145</v>
          </cell>
          <cell r="C33">
            <v>44289</v>
          </cell>
          <cell r="D33">
            <v>0.72916666666666663</v>
          </cell>
          <cell r="E33">
            <v>69926</v>
          </cell>
          <cell r="F33" t="str">
            <v>Pop Up</v>
          </cell>
          <cell r="G33">
            <v>1541854</v>
          </cell>
        </row>
        <row r="34">
          <cell r="A34">
            <v>10951652</v>
          </cell>
          <cell r="B34">
            <v>145</v>
          </cell>
          <cell r="C34">
            <v>44289</v>
          </cell>
          <cell r="D34">
            <v>0.80208333333333337</v>
          </cell>
          <cell r="E34">
            <v>46134</v>
          </cell>
          <cell r="F34" t="str">
            <v>Info Soir</v>
          </cell>
          <cell r="G34">
            <v>1531835</v>
          </cell>
        </row>
        <row r="35">
          <cell r="A35">
            <v>10951653</v>
          </cell>
          <cell r="B35">
            <v>145</v>
          </cell>
          <cell r="C35">
            <v>44289</v>
          </cell>
          <cell r="D35">
            <v>0.82291666666666663</v>
          </cell>
          <cell r="E35">
            <v>21788</v>
          </cell>
          <cell r="F35" t="str">
            <v>Que Du Sport</v>
          </cell>
          <cell r="G35">
            <v>1534293</v>
          </cell>
        </row>
        <row r="36">
          <cell r="A36">
            <v>10951656</v>
          </cell>
          <cell r="B36">
            <v>145</v>
          </cell>
          <cell r="C36">
            <v>44289</v>
          </cell>
          <cell r="D36">
            <v>0.84722222222222221</v>
          </cell>
          <cell r="E36">
            <v>56108</v>
          </cell>
          <cell r="F36" t="str">
            <v>Al Massaiya</v>
          </cell>
          <cell r="G36">
            <v>1531469</v>
          </cell>
        </row>
        <row r="37">
          <cell r="A37">
            <v>10952531</v>
          </cell>
          <cell r="B37">
            <v>145</v>
          </cell>
          <cell r="C37">
            <v>44290</v>
          </cell>
          <cell r="D37">
            <v>0.44097222222222227</v>
          </cell>
          <cell r="E37">
            <v>42413</v>
          </cell>
          <cell r="F37" t="str">
            <v>Wach Fhamtouna ?</v>
          </cell>
          <cell r="G37">
            <v>1547129</v>
          </cell>
        </row>
        <row r="38">
          <cell r="A38">
            <v>10952532</v>
          </cell>
          <cell r="B38">
            <v>145</v>
          </cell>
          <cell r="C38">
            <v>44290</v>
          </cell>
          <cell r="D38">
            <v>0.46180555555555558</v>
          </cell>
          <cell r="E38">
            <v>10760</v>
          </cell>
          <cell r="F38" t="str">
            <v>Sahtna Jmaii</v>
          </cell>
          <cell r="G38">
            <v>1539182</v>
          </cell>
        </row>
        <row r="39">
          <cell r="A39">
            <v>10952536</v>
          </cell>
          <cell r="B39">
            <v>145</v>
          </cell>
          <cell r="C39">
            <v>44290</v>
          </cell>
          <cell r="D39">
            <v>0.48958333333333331</v>
          </cell>
          <cell r="E39">
            <v>75931</v>
          </cell>
          <cell r="F39" t="str">
            <v>Addahira</v>
          </cell>
          <cell r="G39">
            <v>1530738</v>
          </cell>
        </row>
        <row r="40">
          <cell r="A40">
            <v>10952537</v>
          </cell>
          <cell r="B40">
            <v>145</v>
          </cell>
          <cell r="C40">
            <v>44290</v>
          </cell>
          <cell r="D40">
            <v>0.52430555555555558</v>
          </cell>
          <cell r="E40">
            <v>10291</v>
          </cell>
          <cell r="F40" t="str">
            <v>Moujaz Riyadi</v>
          </cell>
          <cell r="G40">
            <v>1533928</v>
          </cell>
        </row>
        <row r="41">
          <cell r="A41">
            <v>10952538</v>
          </cell>
          <cell r="B41">
            <v>145</v>
          </cell>
          <cell r="C41">
            <v>44290</v>
          </cell>
          <cell r="D41">
            <v>0.53125</v>
          </cell>
          <cell r="E41">
            <v>69636</v>
          </cell>
          <cell r="F41" t="str">
            <v>Khir Lablad</v>
          </cell>
          <cell r="G41">
            <v>1539155</v>
          </cell>
        </row>
        <row r="42">
          <cell r="A42">
            <v>10952540</v>
          </cell>
          <cell r="B42">
            <v>145</v>
          </cell>
          <cell r="C42">
            <v>44290</v>
          </cell>
          <cell r="D42">
            <v>0.59722222222222221</v>
          </cell>
          <cell r="E42">
            <v>56109</v>
          </cell>
          <cell r="F42" t="str">
            <v>Journal Amazigh</v>
          </cell>
          <cell r="G42">
            <v>1531104</v>
          </cell>
        </row>
        <row r="43">
          <cell r="A43">
            <v>10952547</v>
          </cell>
          <cell r="B43">
            <v>145</v>
          </cell>
          <cell r="C43">
            <v>44290</v>
          </cell>
          <cell r="D43">
            <v>0.76041666666666663</v>
          </cell>
          <cell r="E43">
            <v>32213</v>
          </cell>
          <cell r="F43" t="str">
            <v>Auto Moto</v>
          </cell>
          <cell r="G43">
            <v>1544640</v>
          </cell>
        </row>
        <row r="44">
          <cell r="A44">
            <v>10952548</v>
          </cell>
          <cell r="B44">
            <v>145</v>
          </cell>
          <cell r="C44">
            <v>44290</v>
          </cell>
          <cell r="D44">
            <v>0.77777777777777779</v>
          </cell>
          <cell r="E44">
            <v>75535</v>
          </cell>
          <cell r="F44" t="str">
            <v xml:space="preserve">Maa Ramdani </v>
          </cell>
          <cell r="G44">
            <v>1543605</v>
          </cell>
        </row>
        <row r="45">
          <cell r="A45">
            <v>10952549</v>
          </cell>
          <cell r="B45">
            <v>145</v>
          </cell>
          <cell r="C45">
            <v>44290</v>
          </cell>
          <cell r="D45">
            <v>0.80208333333333337</v>
          </cell>
          <cell r="E45">
            <v>46134</v>
          </cell>
          <cell r="F45" t="str">
            <v>Info Soir</v>
          </cell>
          <cell r="G45">
            <v>1531836</v>
          </cell>
        </row>
        <row r="46">
          <cell r="A46">
            <v>10952550</v>
          </cell>
          <cell r="B46">
            <v>145</v>
          </cell>
          <cell r="C46">
            <v>44290</v>
          </cell>
          <cell r="D46">
            <v>0.81944444444444453</v>
          </cell>
          <cell r="E46">
            <v>21788</v>
          </cell>
          <cell r="F46" t="str">
            <v>Que Du Sport</v>
          </cell>
          <cell r="G46">
            <v>1534294</v>
          </cell>
        </row>
        <row r="47">
          <cell r="A47">
            <v>10952553</v>
          </cell>
          <cell r="B47">
            <v>145</v>
          </cell>
          <cell r="C47">
            <v>44290</v>
          </cell>
          <cell r="D47">
            <v>0.84375</v>
          </cell>
          <cell r="E47">
            <v>56108</v>
          </cell>
          <cell r="F47" t="str">
            <v>Al Massaiya</v>
          </cell>
          <cell r="G47">
            <v>1531470</v>
          </cell>
        </row>
        <row r="48">
          <cell r="A48">
            <v>10958734</v>
          </cell>
          <cell r="B48">
            <v>145</v>
          </cell>
          <cell r="C48">
            <v>44291</v>
          </cell>
          <cell r="D48">
            <v>0.41319444444444442</v>
          </cell>
          <cell r="E48">
            <v>44960</v>
          </cell>
          <cell r="F48" t="str">
            <v xml:space="preserve">Kif Al Hal </v>
          </cell>
          <cell r="G48">
            <v>1545374</v>
          </cell>
        </row>
        <row r="49">
          <cell r="A49">
            <v>10958735</v>
          </cell>
          <cell r="B49">
            <v>145</v>
          </cell>
          <cell r="C49">
            <v>44291</v>
          </cell>
          <cell r="D49">
            <v>0.4236111111111111</v>
          </cell>
          <cell r="E49">
            <v>23788</v>
          </cell>
          <cell r="F49" t="str">
            <v>Sabahiyat 2M</v>
          </cell>
          <cell r="G49">
            <v>1539404</v>
          </cell>
        </row>
        <row r="50">
          <cell r="A50">
            <v>10958737</v>
          </cell>
          <cell r="B50">
            <v>145</v>
          </cell>
          <cell r="C50">
            <v>44291</v>
          </cell>
          <cell r="D50">
            <v>0.47569444444444442</v>
          </cell>
          <cell r="E50">
            <v>59231</v>
          </cell>
          <cell r="F50" t="str">
            <v>Nsawlou Tbib</v>
          </cell>
          <cell r="G50">
            <v>1550585</v>
          </cell>
        </row>
        <row r="51">
          <cell r="A51">
            <v>10958741</v>
          </cell>
          <cell r="B51">
            <v>145</v>
          </cell>
          <cell r="C51">
            <v>44291</v>
          </cell>
          <cell r="D51">
            <v>0.48958333333333331</v>
          </cell>
          <cell r="E51">
            <v>75931</v>
          </cell>
          <cell r="F51" t="str">
            <v>Addahira</v>
          </cell>
          <cell r="G51">
            <v>1530739</v>
          </cell>
        </row>
        <row r="52">
          <cell r="A52">
            <v>10958742</v>
          </cell>
          <cell r="B52">
            <v>145</v>
          </cell>
          <cell r="C52">
            <v>44291</v>
          </cell>
          <cell r="D52">
            <v>0.52430555555555558</v>
          </cell>
          <cell r="E52">
            <v>10291</v>
          </cell>
          <cell r="F52" t="str">
            <v>Moujaz Riyadi</v>
          </cell>
          <cell r="G52">
            <v>1533929</v>
          </cell>
        </row>
        <row r="53">
          <cell r="A53">
            <v>10958744</v>
          </cell>
          <cell r="B53">
            <v>145</v>
          </cell>
          <cell r="C53">
            <v>44291</v>
          </cell>
          <cell r="D53">
            <v>0.55208333333333337</v>
          </cell>
          <cell r="E53">
            <v>75933</v>
          </cell>
          <cell r="F53" t="str">
            <v>Al Iqtissadia</v>
          </cell>
          <cell r="G53">
            <v>1533535</v>
          </cell>
        </row>
        <row r="54">
          <cell r="A54">
            <v>10958745</v>
          </cell>
          <cell r="B54">
            <v>145</v>
          </cell>
          <cell r="C54">
            <v>44291</v>
          </cell>
          <cell r="D54">
            <v>0.5625</v>
          </cell>
          <cell r="E54">
            <v>56109</v>
          </cell>
          <cell r="F54" t="str">
            <v>Journal Amazigh</v>
          </cell>
          <cell r="G54">
            <v>1531105</v>
          </cell>
        </row>
        <row r="55">
          <cell r="A55">
            <v>10958754</v>
          </cell>
          <cell r="B55">
            <v>145</v>
          </cell>
          <cell r="C55">
            <v>44291</v>
          </cell>
          <cell r="D55">
            <v>0.72222222222222221</v>
          </cell>
          <cell r="E55">
            <v>69926</v>
          </cell>
          <cell r="F55" t="str">
            <v>Pop Up</v>
          </cell>
          <cell r="G55">
            <v>1539267</v>
          </cell>
        </row>
        <row r="56">
          <cell r="A56">
            <v>10958758</v>
          </cell>
          <cell r="B56">
            <v>145</v>
          </cell>
          <cell r="C56">
            <v>44291</v>
          </cell>
          <cell r="D56">
            <v>0.80208333333333337</v>
          </cell>
          <cell r="E56">
            <v>46134</v>
          </cell>
          <cell r="F56" t="str">
            <v>Info Soir</v>
          </cell>
          <cell r="G56">
            <v>1531837</v>
          </cell>
        </row>
        <row r="57">
          <cell r="A57">
            <v>10958759</v>
          </cell>
          <cell r="B57">
            <v>145</v>
          </cell>
          <cell r="C57">
            <v>44291</v>
          </cell>
          <cell r="D57">
            <v>0.81944444444444453</v>
          </cell>
          <cell r="E57">
            <v>21788</v>
          </cell>
          <cell r="F57" t="str">
            <v>Que Du Sport</v>
          </cell>
          <cell r="G57">
            <v>1534295</v>
          </cell>
        </row>
        <row r="58">
          <cell r="A58">
            <v>10958762</v>
          </cell>
          <cell r="B58">
            <v>145</v>
          </cell>
          <cell r="C58">
            <v>44291</v>
          </cell>
          <cell r="D58">
            <v>0.84027777777777779</v>
          </cell>
          <cell r="E58">
            <v>15074</v>
          </cell>
          <cell r="F58" t="str">
            <v>Eco News</v>
          </cell>
          <cell r="G58">
            <v>1533273</v>
          </cell>
        </row>
        <row r="59">
          <cell r="A59">
            <v>10958764</v>
          </cell>
          <cell r="B59">
            <v>145</v>
          </cell>
          <cell r="C59">
            <v>44291</v>
          </cell>
          <cell r="D59">
            <v>0.84375</v>
          </cell>
          <cell r="E59">
            <v>56108</v>
          </cell>
          <cell r="F59" t="str">
            <v>Al Massaiya</v>
          </cell>
          <cell r="G59">
            <v>1531471</v>
          </cell>
        </row>
        <row r="60">
          <cell r="A60">
            <v>10959212</v>
          </cell>
          <cell r="B60">
            <v>145</v>
          </cell>
          <cell r="C60">
            <v>44292</v>
          </cell>
          <cell r="D60">
            <v>0.41666666666666669</v>
          </cell>
          <cell r="E60">
            <v>44960</v>
          </cell>
          <cell r="F60" t="str">
            <v xml:space="preserve">Kif Al Hal </v>
          </cell>
          <cell r="G60">
            <v>1545375</v>
          </cell>
        </row>
        <row r="61">
          <cell r="A61">
            <v>10959213</v>
          </cell>
          <cell r="B61">
            <v>145</v>
          </cell>
          <cell r="C61">
            <v>44292</v>
          </cell>
          <cell r="D61">
            <v>0.42708333333333331</v>
          </cell>
          <cell r="E61">
            <v>23788</v>
          </cell>
          <cell r="F61" t="str">
            <v>Sabahiyat 2M</v>
          </cell>
          <cell r="G61">
            <v>1539405</v>
          </cell>
        </row>
        <row r="62">
          <cell r="A62">
            <v>10959215</v>
          </cell>
          <cell r="B62">
            <v>145</v>
          </cell>
          <cell r="C62">
            <v>44292</v>
          </cell>
          <cell r="D62">
            <v>0.47569444444444442</v>
          </cell>
          <cell r="E62">
            <v>59231</v>
          </cell>
          <cell r="F62" t="str">
            <v>Nsawlou Tbib</v>
          </cell>
          <cell r="G62">
            <v>1550586</v>
          </cell>
        </row>
        <row r="63">
          <cell r="A63">
            <v>10959218</v>
          </cell>
          <cell r="B63">
            <v>145</v>
          </cell>
          <cell r="C63">
            <v>44292</v>
          </cell>
          <cell r="D63">
            <v>0.48958333333333331</v>
          </cell>
          <cell r="E63">
            <v>75931</v>
          </cell>
          <cell r="F63" t="str">
            <v>Addahira</v>
          </cell>
          <cell r="G63">
            <v>1530740</v>
          </cell>
        </row>
        <row r="64">
          <cell r="A64">
            <v>10959219</v>
          </cell>
          <cell r="B64">
            <v>145</v>
          </cell>
          <cell r="C64">
            <v>44292</v>
          </cell>
          <cell r="D64">
            <v>0.50694444444444442</v>
          </cell>
          <cell r="E64">
            <v>10291</v>
          </cell>
          <cell r="F64" t="str">
            <v>Moujaz Riyadi</v>
          </cell>
          <cell r="G64">
            <v>1533930</v>
          </cell>
        </row>
        <row r="65">
          <cell r="A65">
            <v>10959221</v>
          </cell>
          <cell r="B65">
            <v>145</v>
          </cell>
          <cell r="C65">
            <v>44292</v>
          </cell>
          <cell r="D65">
            <v>0.56597222222222221</v>
          </cell>
          <cell r="E65">
            <v>75933</v>
          </cell>
          <cell r="F65" t="str">
            <v>Al Iqtissadia</v>
          </cell>
          <cell r="G65">
            <v>1533536</v>
          </cell>
        </row>
        <row r="66">
          <cell r="A66">
            <v>10959222</v>
          </cell>
          <cell r="B66">
            <v>145</v>
          </cell>
          <cell r="C66">
            <v>44292</v>
          </cell>
          <cell r="D66">
            <v>0.55555555555555558</v>
          </cell>
          <cell r="E66">
            <v>56109</v>
          </cell>
          <cell r="F66" t="str">
            <v>Journal Amazigh</v>
          </cell>
          <cell r="G66">
            <v>1531106</v>
          </cell>
        </row>
        <row r="67">
          <cell r="A67">
            <v>10959230</v>
          </cell>
          <cell r="B67">
            <v>145</v>
          </cell>
          <cell r="C67">
            <v>44292</v>
          </cell>
          <cell r="D67">
            <v>0.73263888888888884</v>
          </cell>
          <cell r="E67">
            <v>69926</v>
          </cell>
          <cell r="F67" t="str">
            <v>Pop Up</v>
          </cell>
          <cell r="G67">
            <v>1539268</v>
          </cell>
        </row>
        <row r="68">
          <cell r="A68">
            <v>10959234</v>
          </cell>
          <cell r="B68">
            <v>145</v>
          </cell>
          <cell r="C68">
            <v>44292</v>
          </cell>
          <cell r="D68">
            <v>0.80208333333333337</v>
          </cell>
          <cell r="E68">
            <v>46134</v>
          </cell>
          <cell r="F68" t="str">
            <v>Info Soir</v>
          </cell>
          <cell r="G68">
            <v>1531838</v>
          </cell>
        </row>
        <row r="69">
          <cell r="A69">
            <v>10959235</v>
          </cell>
          <cell r="B69">
            <v>145</v>
          </cell>
          <cell r="C69">
            <v>44292</v>
          </cell>
          <cell r="D69">
            <v>0.82291666666666663</v>
          </cell>
          <cell r="E69">
            <v>21788</v>
          </cell>
          <cell r="F69" t="str">
            <v>Que Du Sport</v>
          </cell>
          <cell r="G69">
            <v>1534296</v>
          </cell>
        </row>
        <row r="70">
          <cell r="A70">
            <v>10959238</v>
          </cell>
          <cell r="B70">
            <v>145</v>
          </cell>
          <cell r="C70">
            <v>44292</v>
          </cell>
          <cell r="D70">
            <v>0.83333333333333337</v>
          </cell>
          <cell r="E70">
            <v>15074</v>
          </cell>
          <cell r="F70" t="str">
            <v>Eco News</v>
          </cell>
          <cell r="G70">
            <v>1533274</v>
          </cell>
        </row>
        <row r="71">
          <cell r="A71">
            <v>10959240</v>
          </cell>
          <cell r="B71">
            <v>145</v>
          </cell>
          <cell r="C71">
            <v>44292</v>
          </cell>
          <cell r="D71">
            <v>0.84375</v>
          </cell>
          <cell r="E71">
            <v>56108</v>
          </cell>
          <cell r="F71" t="str">
            <v>Al Massaiya</v>
          </cell>
          <cell r="G71">
            <v>1531472</v>
          </cell>
        </row>
        <row r="72">
          <cell r="A72">
            <v>10966491</v>
          </cell>
          <cell r="B72">
            <v>145</v>
          </cell>
          <cell r="C72">
            <v>44293</v>
          </cell>
          <cell r="D72">
            <v>0.26041666666666669</v>
          </cell>
          <cell r="E72">
            <v>44960</v>
          </cell>
          <cell r="F72" t="str">
            <v xml:space="preserve">Kif Al Hal </v>
          </cell>
          <cell r="G72">
            <v>1545376</v>
          </cell>
        </row>
        <row r="73">
          <cell r="A73">
            <v>10966501</v>
          </cell>
          <cell r="B73">
            <v>145</v>
          </cell>
          <cell r="C73">
            <v>44293</v>
          </cell>
          <cell r="D73">
            <v>0.4236111111111111</v>
          </cell>
          <cell r="E73">
            <v>23788</v>
          </cell>
          <cell r="F73" t="str">
            <v>Sabahiyat 2M</v>
          </cell>
          <cell r="G73">
            <v>1539406</v>
          </cell>
        </row>
        <row r="74">
          <cell r="A74">
            <v>10966503</v>
          </cell>
          <cell r="B74">
            <v>145</v>
          </cell>
          <cell r="C74">
            <v>44293</v>
          </cell>
          <cell r="D74">
            <v>0.47569444444444442</v>
          </cell>
          <cell r="E74">
            <v>59231</v>
          </cell>
          <cell r="F74" t="str">
            <v>Nsawlou Tbib</v>
          </cell>
          <cell r="G74">
            <v>1550587</v>
          </cell>
        </row>
        <row r="75">
          <cell r="A75">
            <v>10966507</v>
          </cell>
          <cell r="B75">
            <v>145</v>
          </cell>
          <cell r="C75">
            <v>44293</v>
          </cell>
          <cell r="D75">
            <v>0.48958333333333331</v>
          </cell>
          <cell r="E75">
            <v>75931</v>
          </cell>
          <cell r="F75" t="str">
            <v>Addahira</v>
          </cell>
          <cell r="G75">
            <v>1530741</v>
          </cell>
        </row>
        <row r="76">
          <cell r="A76">
            <v>10966508</v>
          </cell>
          <cell r="B76">
            <v>145</v>
          </cell>
          <cell r="C76">
            <v>44293</v>
          </cell>
          <cell r="D76">
            <v>0.51041666666666663</v>
          </cell>
          <cell r="E76">
            <v>10291</v>
          </cell>
          <cell r="F76" t="str">
            <v>Moujaz Riyadi</v>
          </cell>
          <cell r="G76">
            <v>1533931</v>
          </cell>
        </row>
        <row r="77">
          <cell r="A77">
            <v>10966510</v>
          </cell>
          <cell r="B77">
            <v>145</v>
          </cell>
          <cell r="C77">
            <v>44293</v>
          </cell>
          <cell r="D77">
            <v>0.56597222222222221</v>
          </cell>
          <cell r="E77">
            <v>75933</v>
          </cell>
          <cell r="F77" t="str">
            <v>Al Iqtissadia</v>
          </cell>
          <cell r="G77">
            <v>1533537</v>
          </cell>
        </row>
        <row r="78">
          <cell r="A78">
            <v>10966511</v>
          </cell>
          <cell r="B78">
            <v>145</v>
          </cell>
          <cell r="C78">
            <v>44293</v>
          </cell>
          <cell r="D78">
            <v>0.55555555555555558</v>
          </cell>
          <cell r="E78">
            <v>56109</v>
          </cell>
          <cell r="F78" t="str">
            <v>Journal Amazigh</v>
          </cell>
          <cell r="G78">
            <v>1531107</v>
          </cell>
        </row>
        <row r="79">
          <cell r="A79">
            <v>10966519</v>
          </cell>
          <cell r="B79">
            <v>145</v>
          </cell>
          <cell r="C79">
            <v>44293</v>
          </cell>
          <cell r="D79">
            <v>0.72986111111111107</v>
          </cell>
          <cell r="E79">
            <v>69926</v>
          </cell>
          <cell r="F79" t="str">
            <v>Pop Up</v>
          </cell>
          <cell r="G79">
            <v>1539269</v>
          </cell>
        </row>
        <row r="80">
          <cell r="A80">
            <v>10966523</v>
          </cell>
          <cell r="B80">
            <v>145</v>
          </cell>
          <cell r="C80">
            <v>44293</v>
          </cell>
          <cell r="D80">
            <v>0.80208333333333337</v>
          </cell>
          <cell r="E80">
            <v>46134</v>
          </cell>
          <cell r="F80" t="str">
            <v>Info Soir</v>
          </cell>
          <cell r="G80">
            <v>1531839</v>
          </cell>
        </row>
        <row r="81">
          <cell r="A81">
            <v>10966524</v>
          </cell>
          <cell r="B81">
            <v>145</v>
          </cell>
          <cell r="C81">
            <v>44293</v>
          </cell>
          <cell r="D81">
            <v>0.81597222222222221</v>
          </cell>
          <cell r="E81">
            <v>21788</v>
          </cell>
          <cell r="F81" t="str">
            <v>Que Du Sport</v>
          </cell>
          <cell r="G81">
            <v>1534297</v>
          </cell>
        </row>
        <row r="82">
          <cell r="A82">
            <v>10966527</v>
          </cell>
          <cell r="B82">
            <v>145</v>
          </cell>
          <cell r="C82">
            <v>44293</v>
          </cell>
          <cell r="D82">
            <v>0.83333333333333337</v>
          </cell>
          <cell r="E82">
            <v>15074</v>
          </cell>
          <cell r="F82" t="str">
            <v>Eco News</v>
          </cell>
          <cell r="G82">
            <v>1533275</v>
          </cell>
        </row>
        <row r="83">
          <cell r="A83">
            <v>10966529</v>
          </cell>
          <cell r="B83">
            <v>145</v>
          </cell>
          <cell r="C83">
            <v>44293</v>
          </cell>
          <cell r="D83">
            <v>0.84375</v>
          </cell>
          <cell r="E83">
            <v>56108</v>
          </cell>
          <cell r="F83" t="str">
            <v>Al Massaiya</v>
          </cell>
          <cell r="G83">
            <v>1531473</v>
          </cell>
        </row>
        <row r="84">
          <cell r="A84">
            <v>10966972</v>
          </cell>
          <cell r="B84">
            <v>145</v>
          </cell>
          <cell r="C84">
            <v>44294</v>
          </cell>
          <cell r="D84">
            <v>0.4236111111111111</v>
          </cell>
          <cell r="E84">
            <v>23788</v>
          </cell>
          <cell r="F84" t="str">
            <v>Sabahiyat 2M</v>
          </cell>
          <cell r="G84">
            <v>1539407</v>
          </cell>
        </row>
        <row r="85">
          <cell r="A85">
            <v>10966974</v>
          </cell>
          <cell r="B85">
            <v>145</v>
          </cell>
          <cell r="C85">
            <v>44294</v>
          </cell>
          <cell r="D85">
            <v>0.47569444444444442</v>
          </cell>
          <cell r="E85">
            <v>59231</v>
          </cell>
          <cell r="F85" t="str">
            <v>Nsawlou Tbib</v>
          </cell>
          <cell r="G85">
            <v>1550588</v>
          </cell>
        </row>
        <row r="86">
          <cell r="A86">
            <v>10966977</v>
          </cell>
          <cell r="B86">
            <v>145</v>
          </cell>
          <cell r="C86">
            <v>44294</v>
          </cell>
          <cell r="D86">
            <v>0.48958333333333331</v>
          </cell>
          <cell r="E86">
            <v>75931</v>
          </cell>
          <cell r="F86" t="str">
            <v>Addahira</v>
          </cell>
          <cell r="G86">
            <v>1530742</v>
          </cell>
        </row>
        <row r="87">
          <cell r="A87">
            <v>10966978</v>
          </cell>
          <cell r="B87">
            <v>145</v>
          </cell>
          <cell r="C87">
            <v>44294</v>
          </cell>
          <cell r="D87">
            <v>0.51388888888888895</v>
          </cell>
          <cell r="E87">
            <v>10291</v>
          </cell>
          <cell r="F87" t="str">
            <v>Moujaz Riyadi</v>
          </cell>
          <cell r="G87">
            <v>1533932</v>
          </cell>
        </row>
        <row r="88">
          <cell r="A88">
            <v>10966981</v>
          </cell>
          <cell r="B88">
            <v>145</v>
          </cell>
          <cell r="C88">
            <v>44294</v>
          </cell>
          <cell r="D88">
            <v>0.56597222222222221</v>
          </cell>
          <cell r="E88">
            <v>75933</v>
          </cell>
          <cell r="F88" t="str">
            <v>Al Iqtissadia</v>
          </cell>
          <cell r="G88">
            <v>1533538</v>
          </cell>
        </row>
        <row r="89">
          <cell r="A89">
            <v>10966982</v>
          </cell>
          <cell r="B89">
            <v>145</v>
          </cell>
          <cell r="C89">
            <v>44294</v>
          </cell>
          <cell r="D89">
            <v>0.55555555555555558</v>
          </cell>
          <cell r="E89">
            <v>56109</v>
          </cell>
          <cell r="F89" t="str">
            <v>Journal Amazigh</v>
          </cell>
          <cell r="G89">
            <v>1531108</v>
          </cell>
        </row>
        <row r="90">
          <cell r="A90">
            <v>10966988</v>
          </cell>
          <cell r="B90">
            <v>145</v>
          </cell>
          <cell r="C90">
            <v>44294</v>
          </cell>
          <cell r="D90">
            <v>0.72916666666666663</v>
          </cell>
          <cell r="E90">
            <v>69926</v>
          </cell>
          <cell r="F90" t="str">
            <v>Pop Up</v>
          </cell>
          <cell r="G90">
            <v>1539270</v>
          </cell>
        </row>
        <row r="91">
          <cell r="A91">
            <v>10966993</v>
          </cell>
          <cell r="B91">
            <v>145</v>
          </cell>
          <cell r="C91">
            <v>44294</v>
          </cell>
          <cell r="D91">
            <v>0.80208333333333337</v>
          </cell>
          <cell r="E91">
            <v>46134</v>
          </cell>
          <cell r="F91" t="str">
            <v>Info Soir</v>
          </cell>
          <cell r="G91">
            <v>1531840</v>
          </cell>
        </row>
        <row r="92">
          <cell r="A92">
            <v>10966994</v>
          </cell>
          <cell r="B92">
            <v>145</v>
          </cell>
          <cell r="C92">
            <v>44294</v>
          </cell>
          <cell r="D92">
            <v>0.81944444444444453</v>
          </cell>
          <cell r="E92">
            <v>21788</v>
          </cell>
          <cell r="F92" t="str">
            <v>Que Du Sport</v>
          </cell>
          <cell r="G92">
            <v>1534298</v>
          </cell>
        </row>
        <row r="93">
          <cell r="A93">
            <v>10966996</v>
          </cell>
          <cell r="B93">
            <v>145</v>
          </cell>
          <cell r="C93">
            <v>44294</v>
          </cell>
          <cell r="D93">
            <v>0.83333333333333337</v>
          </cell>
          <cell r="E93">
            <v>15074</v>
          </cell>
          <cell r="F93" t="str">
            <v>Eco News</v>
          </cell>
          <cell r="G93">
            <v>1533276</v>
          </cell>
        </row>
        <row r="94">
          <cell r="A94">
            <v>10966998</v>
          </cell>
          <cell r="B94">
            <v>145</v>
          </cell>
          <cell r="C94">
            <v>44294</v>
          </cell>
          <cell r="D94">
            <v>0.84375</v>
          </cell>
          <cell r="E94">
            <v>56108</v>
          </cell>
          <cell r="F94" t="str">
            <v>Al Massaiya</v>
          </cell>
          <cell r="G94">
            <v>1531474</v>
          </cell>
        </row>
        <row r="95">
          <cell r="A95">
            <v>10975234</v>
          </cell>
          <cell r="B95">
            <v>145</v>
          </cell>
          <cell r="C95">
            <v>44291</v>
          </cell>
          <cell r="D95">
            <v>0.90972222222222221</v>
          </cell>
          <cell r="E95">
            <v>21279</v>
          </cell>
          <cell r="F95" t="str">
            <v>2M Mag</v>
          </cell>
          <cell r="G95">
            <v>1539348</v>
          </cell>
        </row>
        <row r="96">
          <cell r="A96">
            <v>10976359</v>
          </cell>
          <cell r="B96">
            <v>145</v>
          </cell>
          <cell r="C96">
            <v>44295</v>
          </cell>
          <cell r="D96">
            <v>0.39930555555555558</v>
          </cell>
          <cell r="E96">
            <v>44960</v>
          </cell>
          <cell r="F96" t="str">
            <v xml:space="preserve">Kif Al Hal </v>
          </cell>
          <cell r="G96">
            <v>1545378</v>
          </cell>
        </row>
        <row r="97">
          <cell r="A97">
            <v>10976362</v>
          </cell>
          <cell r="B97">
            <v>145</v>
          </cell>
          <cell r="C97">
            <v>44295</v>
          </cell>
          <cell r="D97">
            <v>0.47569444444444442</v>
          </cell>
          <cell r="E97">
            <v>59231</v>
          </cell>
          <cell r="F97" t="str">
            <v>Nsawlou Tbib</v>
          </cell>
          <cell r="G97">
            <v>1550589</v>
          </cell>
        </row>
        <row r="98">
          <cell r="A98">
            <v>10976365</v>
          </cell>
          <cell r="B98">
            <v>145</v>
          </cell>
          <cell r="C98">
            <v>44295</v>
          </cell>
          <cell r="D98">
            <v>0.48958333333333331</v>
          </cell>
          <cell r="E98">
            <v>75931</v>
          </cell>
          <cell r="F98" t="str">
            <v>Addahira</v>
          </cell>
          <cell r="G98">
            <v>1530743</v>
          </cell>
        </row>
        <row r="99">
          <cell r="A99">
            <v>10976366</v>
          </cell>
          <cell r="B99">
            <v>145</v>
          </cell>
          <cell r="C99">
            <v>44295</v>
          </cell>
          <cell r="D99">
            <v>0.51041666666666663</v>
          </cell>
          <cell r="E99">
            <v>10291</v>
          </cell>
          <cell r="F99" t="str">
            <v>Moujaz Riyadi</v>
          </cell>
          <cell r="G99">
            <v>1533933</v>
          </cell>
        </row>
        <row r="100">
          <cell r="A100">
            <v>10976370</v>
          </cell>
          <cell r="B100">
            <v>145</v>
          </cell>
          <cell r="C100">
            <v>44295</v>
          </cell>
          <cell r="D100">
            <v>0.56597222222222221</v>
          </cell>
          <cell r="E100">
            <v>75933</v>
          </cell>
          <cell r="F100" t="str">
            <v>Al Iqtissadia</v>
          </cell>
          <cell r="G100">
            <v>1533539</v>
          </cell>
        </row>
        <row r="101">
          <cell r="A101">
            <v>10976371</v>
          </cell>
          <cell r="B101">
            <v>145</v>
          </cell>
          <cell r="C101">
            <v>44295</v>
          </cell>
          <cell r="D101">
            <v>0.58680555555555558</v>
          </cell>
          <cell r="E101">
            <v>56109</v>
          </cell>
          <cell r="F101" t="str">
            <v>Journal Amazigh</v>
          </cell>
          <cell r="G101">
            <v>1531109</v>
          </cell>
        </row>
        <row r="102">
          <cell r="A102">
            <v>10976377</v>
          </cell>
          <cell r="B102">
            <v>145</v>
          </cell>
          <cell r="C102">
            <v>44295</v>
          </cell>
          <cell r="D102">
            <v>0.72916666666666663</v>
          </cell>
          <cell r="E102">
            <v>69926</v>
          </cell>
          <cell r="F102" t="str">
            <v>Pop Up</v>
          </cell>
          <cell r="G102">
            <v>1539271</v>
          </cell>
        </row>
        <row r="103">
          <cell r="A103">
            <v>10976382</v>
          </cell>
          <cell r="B103">
            <v>145</v>
          </cell>
          <cell r="C103">
            <v>44295</v>
          </cell>
          <cell r="D103">
            <v>0.80208333333333337</v>
          </cell>
          <cell r="E103">
            <v>46134</v>
          </cell>
          <cell r="F103" t="str">
            <v>Info Soir</v>
          </cell>
          <cell r="G103">
            <v>1531841</v>
          </cell>
        </row>
        <row r="104">
          <cell r="A104">
            <v>10976383</v>
          </cell>
          <cell r="B104">
            <v>145</v>
          </cell>
          <cell r="C104">
            <v>44295</v>
          </cell>
          <cell r="D104">
            <v>0.81597222222222221</v>
          </cell>
          <cell r="E104">
            <v>21788</v>
          </cell>
          <cell r="F104" t="str">
            <v>Que Du Sport</v>
          </cell>
          <cell r="G104">
            <v>1534299</v>
          </cell>
        </row>
        <row r="105">
          <cell r="A105">
            <v>10976385</v>
          </cell>
          <cell r="B105">
            <v>145</v>
          </cell>
          <cell r="C105">
            <v>44295</v>
          </cell>
          <cell r="D105">
            <v>0.83680555555555547</v>
          </cell>
          <cell r="E105">
            <v>15074</v>
          </cell>
          <cell r="F105" t="str">
            <v>Eco News</v>
          </cell>
          <cell r="G105">
            <v>1533277</v>
          </cell>
        </row>
        <row r="106">
          <cell r="A106">
            <v>10976387</v>
          </cell>
          <cell r="B106">
            <v>145</v>
          </cell>
          <cell r="C106">
            <v>44295</v>
          </cell>
          <cell r="D106">
            <v>0.84375</v>
          </cell>
          <cell r="E106">
            <v>56108</v>
          </cell>
          <cell r="F106" t="str">
            <v>Al Massaiya</v>
          </cell>
          <cell r="G106">
            <v>1531475</v>
          </cell>
        </row>
        <row r="107">
          <cell r="A107">
            <v>10976756</v>
          </cell>
          <cell r="B107">
            <v>145</v>
          </cell>
          <cell r="C107">
            <v>44296</v>
          </cell>
          <cell r="D107">
            <v>0.45833333333333331</v>
          </cell>
          <cell r="E107">
            <v>55767</v>
          </cell>
          <cell r="F107" t="str">
            <v>Al Barlamane Wa Nass</v>
          </cell>
          <cell r="G107">
            <v>1539199</v>
          </cell>
        </row>
        <row r="108">
          <cell r="A108">
            <v>10976757</v>
          </cell>
          <cell r="B108">
            <v>145</v>
          </cell>
          <cell r="C108">
            <v>44296</v>
          </cell>
          <cell r="D108">
            <v>0.47569444444444442</v>
          </cell>
          <cell r="E108">
            <v>59231</v>
          </cell>
          <cell r="F108" t="str">
            <v>Nsawlou Tbib</v>
          </cell>
          <cell r="G108">
            <v>1550590</v>
          </cell>
        </row>
        <row r="109">
          <cell r="A109">
            <v>10976759</v>
          </cell>
          <cell r="B109">
            <v>145</v>
          </cell>
          <cell r="C109">
            <v>44296</v>
          </cell>
          <cell r="D109">
            <v>0.48958333333333331</v>
          </cell>
          <cell r="E109">
            <v>75931</v>
          </cell>
          <cell r="F109" t="str">
            <v>Addahira</v>
          </cell>
          <cell r="G109">
            <v>1530744</v>
          </cell>
        </row>
        <row r="110">
          <cell r="A110">
            <v>10976760</v>
          </cell>
          <cell r="B110">
            <v>145</v>
          </cell>
          <cell r="C110">
            <v>44296</v>
          </cell>
          <cell r="D110">
            <v>0.50347222222222221</v>
          </cell>
          <cell r="E110">
            <v>10291</v>
          </cell>
          <cell r="F110" t="str">
            <v>Moujaz Riyadi</v>
          </cell>
          <cell r="G110">
            <v>1533934</v>
          </cell>
        </row>
        <row r="111">
          <cell r="A111">
            <v>10976763</v>
          </cell>
          <cell r="B111">
            <v>145</v>
          </cell>
          <cell r="C111">
            <v>44296</v>
          </cell>
          <cell r="D111">
            <v>0.57291666666666663</v>
          </cell>
          <cell r="E111">
            <v>6433</v>
          </cell>
          <cell r="F111" t="str">
            <v>Kan Ya Makane</v>
          </cell>
          <cell r="G111">
            <v>1536206</v>
          </cell>
        </row>
        <row r="112">
          <cell r="A112">
            <v>10976765</v>
          </cell>
          <cell r="B112">
            <v>145</v>
          </cell>
          <cell r="C112">
            <v>44296</v>
          </cell>
          <cell r="D112">
            <v>0.59375</v>
          </cell>
          <cell r="E112">
            <v>56109</v>
          </cell>
          <cell r="F112" t="str">
            <v>Journal Amazigh</v>
          </cell>
          <cell r="G112">
            <v>1531110</v>
          </cell>
        </row>
        <row r="113">
          <cell r="A113">
            <v>10976771</v>
          </cell>
          <cell r="B113">
            <v>145</v>
          </cell>
          <cell r="C113">
            <v>44296</v>
          </cell>
          <cell r="D113">
            <v>0.72916666666666663</v>
          </cell>
          <cell r="E113">
            <v>69926</v>
          </cell>
          <cell r="F113" t="str">
            <v>Pop Up</v>
          </cell>
          <cell r="G113">
            <v>1541855</v>
          </cell>
        </row>
        <row r="114">
          <cell r="A114">
            <v>10976774</v>
          </cell>
          <cell r="B114">
            <v>145</v>
          </cell>
          <cell r="C114">
            <v>44296</v>
          </cell>
          <cell r="D114">
            <v>0.80208333333333337</v>
          </cell>
          <cell r="E114">
            <v>46134</v>
          </cell>
          <cell r="F114" t="str">
            <v>Info Soir</v>
          </cell>
          <cell r="G114">
            <v>1531842</v>
          </cell>
        </row>
        <row r="115">
          <cell r="A115">
            <v>10976775</v>
          </cell>
          <cell r="B115">
            <v>145</v>
          </cell>
          <cell r="C115">
            <v>44296</v>
          </cell>
          <cell r="D115">
            <v>0.82291666666666663</v>
          </cell>
          <cell r="E115">
            <v>21788</v>
          </cell>
          <cell r="F115" t="str">
            <v>Que Du Sport</v>
          </cell>
          <cell r="G115">
            <v>1534300</v>
          </cell>
        </row>
        <row r="116">
          <cell r="A116">
            <v>10976778</v>
          </cell>
          <cell r="B116">
            <v>145</v>
          </cell>
          <cell r="C116">
            <v>44296</v>
          </cell>
          <cell r="D116">
            <v>0.84722222222222221</v>
          </cell>
          <cell r="E116">
            <v>56108</v>
          </cell>
          <cell r="F116" t="str">
            <v>Al Massaiya</v>
          </cell>
          <cell r="G116">
            <v>1531476</v>
          </cell>
        </row>
        <row r="117">
          <cell r="A117">
            <v>10977142</v>
          </cell>
          <cell r="B117">
            <v>145</v>
          </cell>
          <cell r="C117">
            <v>44297</v>
          </cell>
          <cell r="D117">
            <v>0.46875</v>
          </cell>
          <cell r="E117">
            <v>42413</v>
          </cell>
          <cell r="F117" t="str">
            <v>Wach Fhamtouna ?</v>
          </cell>
          <cell r="G117">
            <v>1547130</v>
          </cell>
        </row>
        <row r="118">
          <cell r="A118">
            <v>10977143</v>
          </cell>
          <cell r="B118">
            <v>145</v>
          </cell>
          <cell r="C118">
            <v>44297</v>
          </cell>
          <cell r="D118">
            <v>0.50347222222222221</v>
          </cell>
          <cell r="E118">
            <v>10760</v>
          </cell>
          <cell r="F118" t="str">
            <v>Sahtna Jmaii</v>
          </cell>
          <cell r="G118">
            <v>1539183</v>
          </cell>
        </row>
        <row r="119">
          <cell r="A119">
            <v>10977144</v>
          </cell>
          <cell r="B119">
            <v>145</v>
          </cell>
          <cell r="C119">
            <v>44297</v>
          </cell>
          <cell r="D119">
            <v>0.51736111111111105</v>
          </cell>
          <cell r="E119">
            <v>59231</v>
          </cell>
          <cell r="F119" t="str">
            <v>Nsawlou Tbib</v>
          </cell>
          <cell r="G119">
            <v>1550591</v>
          </cell>
        </row>
        <row r="120">
          <cell r="A120">
            <v>10977146</v>
          </cell>
          <cell r="B120">
            <v>145</v>
          </cell>
          <cell r="C120">
            <v>44297</v>
          </cell>
          <cell r="D120">
            <v>0.48958333333333331</v>
          </cell>
          <cell r="E120">
            <v>75931</v>
          </cell>
          <cell r="F120" t="str">
            <v>Addahira</v>
          </cell>
          <cell r="G120">
            <v>1530745</v>
          </cell>
        </row>
        <row r="121">
          <cell r="A121">
            <v>10977147</v>
          </cell>
          <cell r="B121">
            <v>145</v>
          </cell>
          <cell r="C121">
            <v>44297</v>
          </cell>
          <cell r="D121">
            <v>0.56597222222222221</v>
          </cell>
          <cell r="E121">
            <v>10291</v>
          </cell>
          <cell r="F121" t="str">
            <v>Moujaz Riyadi</v>
          </cell>
          <cell r="G121">
            <v>1533935</v>
          </cell>
        </row>
        <row r="122">
          <cell r="A122">
            <v>10977149</v>
          </cell>
          <cell r="B122">
            <v>145</v>
          </cell>
          <cell r="C122">
            <v>44297</v>
          </cell>
          <cell r="D122">
            <v>0.57291666666666663</v>
          </cell>
          <cell r="E122">
            <v>69636</v>
          </cell>
          <cell r="F122" t="str">
            <v>Khir Lablad</v>
          </cell>
          <cell r="G122">
            <v>1539156</v>
          </cell>
        </row>
        <row r="123">
          <cell r="A123">
            <v>10977151</v>
          </cell>
          <cell r="B123">
            <v>145</v>
          </cell>
          <cell r="C123">
            <v>44297</v>
          </cell>
          <cell r="D123">
            <v>0.59722222222222221</v>
          </cell>
          <cell r="E123">
            <v>56109</v>
          </cell>
          <cell r="F123" t="str">
            <v>Journal Amazigh</v>
          </cell>
          <cell r="G123">
            <v>1531111</v>
          </cell>
        </row>
        <row r="124">
          <cell r="A124">
            <v>10977158</v>
          </cell>
          <cell r="B124">
            <v>145</v>
          </cell>
          <cell r="C124">
            <v>44297</v>
          </cell>
          <cell r="D124">
            <v>0.76041666666666663</v>
          </cell>
          <cell r="E124">
            <v>32213</v>
          </cell>
          <cell r="F124" t="str">
            <v>Auto Moto</v>
          </cell>
          <cell r="G124">
            <v>1544641</v>
          </cell>
        </row>
        <row r="125">
          <cell r="A125">
            <v>10977159</v>
          </cell>
          <cell r="B125">
            <v>145</v>
          </cell>
          <cell r="C125">
            <v>44297</v>
          </cell>
          <cell r="D125">
            <v>0.77777777777777779</v>
          </cell>
          <cell r="E125">
            <v>75535</v>
          </cell>
          <cell r="F125" t="str">
            <v xml:space="preserve">Maa Ramdani </v>
          </cell>
          <cell r="G125">
            <v>1543606</v>
          </cell>
        </row>
        <row r="126">
          <cell r="A126">
            <v>10977161</v>
          </cell>
          <cell r="B126">
            <v>145</v>
          </cell>
          <cell r="C126">
            <v>44297</v>
          </cell>
          <cell r="D126">
            <v>0.80208333333333337</v>
          </cell>
          <cell r="E126">
            <v>46134</v>
          </cell>
          <cell r="F126" t="str">
            <v>Info Soir</v>
          </cell>
          <cell r="G126">
            <v>1531843</v>
          </cell>
        </row>
        <row r="127">
          <cell r="A127">
            <v>10977162</v>
          </cell>
          <cell r="B127">
            <v>145</v>
          </cell>
          <cell r="C127">
            <v>44297</v>
          </cell>
          <cell r="D127">
            <v>0.81944444444444453</v>
          </cell>
          <cell r="E127">
            <v>21788</v>
          </cell>
          <cell r="F127" t="str">
            <v>Que Du Sport</v>
          </cell>
          <cell r="G127">
            <v>1534301</v>
          </cell>
        </row>
        <row r="128">
          <cell r="A128">
            <v>10977165</v>
          </cell>
          <cell r="B128">
            <v>145</v>
          </cell>
          <cell r="C128">
            <v>44297</v>
          </cell>
          <cell r="D128">
            <v>0.84375</v>
          </cell>
          <cell r="E128">
            <v>56108</v>
          </cell>
          <cell r="F128" t="str">
            <v>Al Massaiya</v>
          </cell>
          <cell r="G128">
            <v>1531477</v>
          </cell>
        </row>
        <row r="129">
          <cell r="A129">
            <v>10979788</v>
          </cell>
          <cell r="B129">
            <v>145</v>
          </cell>
          <cell r="C129">
            <v>44298</v>
          </cell>
          <cell r="D129">
            <v>0.4548611111111111</v>
          </cell>
          <cell r="E129">
            <v>44960</v>
          </cell>
          <cell r="F129" t="str">
            <v xml:space="preserve">Kif Al Hal </v>
          </cell>
          <cell r="G129">
            <v>1545379</v>
          </cell>
        </row>
        <row r="130">
          <cell r="A130">
            <v>10979789</v>
          </cell>
          <cell r="B130">
            <v>145</v>
          </cell>
          <cell r="C130">
            <v>44298</v>
          </cell>
          <cell r="D130">
            <v>0.46527777777777773</v>
          </cell>
          <cell r="E130">
            <v>23788</v>
          </cell>
          <cell r="F130" t="str">
            <v>Sabahiyat 2M</v>
          </cell>
          <cell r="G130">
            <v>1539408</v>
          </cell>
        </row>
        <row r="131">
          <cell r="A131">
            <v>10979792</v>
          </cell>
          <cell r="B131">
            <v>145</v>
          </cell>
          <cell r="C131">
            <v>44298</v>
          </cell>
          <cell r="D131">
            <v>0.51736111111111105</v>
          </cell>
          <cell r="E131">
            <v>59231</v>
          </cell>
          <cell r="F131" t="str">
            <v>Nsawlou Tbib</v>
          </cell>
          <cell r="G131">
            <v>1550592</v>
          </cell>
        </row>
        <row r="132">
          <cell r="A132">
            <v>10979795</v>
          </cell>
          <cell r="B132">
            <v>145</v>
          </cell>
          <cell r="C132">
            <v>44298</v>
          </cell>
          <cell r="D132">
            <v>0.53125</v>
          </cell>
          <cell r="E132">
            <v>75931</v>
          </cell>
          <cell r="F132" t="str">
            <v>Addahira</v>
          </cell>
          <cell r="G132">
            <v>1530746</v>
          </cell>
        </row>
        <row r="133">
          <cell r="A133">
            <v>10979797</v>
          </cell>
          <cell r="B133">
            <v>145</v>
          </cell>
          <cell r="C133">
            <v>44298</v>
          </cell>
          <cell r="D133">
            <v>0.55208333333333337</v>
          </cell>
          <cell r="E133">
            <v>10291</v>
          </cell>
          <cell r="F133" t="str">
            <v>Moujaz Riyadi</v>
          </cell>
          <cell r="G133">
            <v>1533936</v>
          </cell>
        </row>
        <row r="134">
          <cell r="A134">
            <v>10979799</v>
          </cell>
          <cell r="B134">
            <v>145</v>
          </cell>
          <cell r="C134">
            <v>44298</v>
          </cell>
          <cell r="D134">
            <v>0.59375</v>
          </cell>
          <cell r="E134">
            <v>75933</v>
          </cell>
          <cell r="F134" t="str">
            <v>Al Iqtissadia</v>
          </cell>
          <cell r="G134">
            <v>1533540</v>
          </cell>
        </row>
        <row r="135">
          <cell r="A135">
            <v>10979800</v>
          </cell>
          <cell r="B135">
            <v>145</v>
          </cell>
          <cell r="C135">
            <v>44298</v>
          </cell>
          <cell r="D135">
            <v>0.60416666666666663</v>
          </cell>
          <cell r="E135">
            <v>56109</v>
          </cell>
          <cell r="F135" t="str">
            <v>Journal Amazigh</v>
          </cell>
          <cell r="G135">
            <v>1531112</v>
          </cell>
        </row>
        <row r="136">
          <cell r="A136">
            <v>10979807</v>
          </cell>
          <cell r="B136">
            <v>145</v>
          </cell>
          <cell r="C136">
            <v>44298</v>
          </cell>
          <cell r="D136">
            <v>0.76388888888888884</v>
          </cell>
          <cell r="E136">
            <v>69926</v>
          </cell>
          <cell r="F136" t="str">
            <v>Pop Up</v>
          </cell>
          <cell r="G136">
            <v>1539272</v>
          </cell>
        </row>
        <row r="137">
          <cell r="A137">
            <v>10979811</v>
          </cell>
          <cell r="B137">
            <v>145</v>
          </cell>
          <cell r="C137">
            <v>44298</v>
          </cell>
          <cell r="D137">
            <v>0.84375</v>
          </cell>
          <cell r="E137">
            <v>46134</v>
          </cell>
          <cell r="F137" t="str">
            <v>Info Soir</v>
          </cell>
          <cell r="G137">
            <v>1531844</v>
          </cell>
        </row>
        <row r="138">
          <cell r="A138">
            <v>10979812</v>
          </cell>
          <cell r="B138">
            <v>145</v>
          </cell>
          <cell r="C138">
            <v>44298</v>
          </cell>
          <cell r="D138">
            <v>0.86111111111111116</v>
          </cell>
          <cell r="E138">
            <v>21788</v>
          </cell>
          <cell r="F138" t="str">
            <v>Que Du Sport</v>
          </cell>
          <cell r="G138">
            <v>1534302</v>
          </cell>
        </row>
        <row r="139">
          <cell r="A139">
            <v>10979814</v>
          </cell>
          <cell r="B139">
            <v>145</v>
          </cell>
          <cell r="C139">
            <v>44298</v>
          </cell>
          <cell r="D139">
            <v>0.88194444444444453</v>
          </cell>
          <cell r="E139">
            <v>15074</v>
          </cell>
          <cell r="F139" t="str">
            <v>Eco News</v>
          </cell>
          <cell r="G139">
            <v>1533278</v>
          </cell>
        </row>
        <row r="140">
          <cell r="A140">
            <v>10979816</v>
          </cell>
          <cell r="B140">
            <v>145</v>
          </cell>
          <cell r="C140">
            <v>44298</v>
          </cell>
          <cell r="D140">
            <v>0.88541666666666663</v>
          </cell>
          <cell r="E140">
            <v>56108</v>
          </cell>
          <cell r="F140" t="str">
            <v>Al Massaiya</v>
          </cell>
          <cell r="G140">
            <v>1531478</v>
          </cell>
        </row>
        <row r="141">
          <cell r="A141">
            <v>10980780</v>
          </cell>
          <cell r="B141">
            <v>145</v>
          </cell>
          <cell r="C141">
            <v>44293</v>
          </cell>
          <cell r="D141">
            <v>0.86805555555555547</v>
          </cell>
          <cell r="E141">
            <v>58158</v>
          </cell>
          <cell r="F141" t="str">
            <v>Confidences de Presse</v>
          </cell>
          <cell r="G141">
            <v>1539128</v>
          </cell>
        </row>
        <row r="142">
          <cell r="A142">
            <v>10980822</v>
          </cell>
          <cell r="B142">
            <v>145</v>
          </cell>
          <cell r="C142">
            <v>44294</v>
          </cell>
          <cell r="D142">
            <v>0.2638888888888889</v>
          </cell>
          <cell r="E142">
            <v>44960</v>
          </cell>
          <cell r="F142" t="str">
            <v xml:space="preserve">Kif Al Hal </v>
          </cell>
          <cell r="G142">
            <v>1545377</v>
          </cell>
        </row>
        <row r="143">
          <cell r="A143">
            <v>10980827</v>
          </cell>
          <cell r="B143">
            <v>145</v>
          </cell>
          <cell r="C143">
            <v>44299</v>
          </cell>
          <cell r="D143">
            <v>0.30208333333333331</v>
          </cell>
          <cell r="E143">
            <v>44960</v>
          </cell>
          <cell r="F143" t="str">
            <v xml:space="preserve">Kif Al Hal </v>
          </cell>
          <cell r="G143">
            <v>1545380</v>
          </cell>
        </row>
        <row r="144">
          <cell r="A144">
            <v>10980917</v>
          </cell>
          <cell r="B144">
            <v>145</v>
          </cell>
          <cell r="C144">
            <v>44294</v>
          </cell>
          <cell r="D144">
            <v>0.90972222222222221</v>
          </cell>
          <cell r="E144">
            <v>76547</v>
          </cell>
          <cell r="F144" t="str">
            <v>Al Milaf</v>
          </cell>
          <cell r="G144">
            <v>1548091</v>
          </cell>
        </row>
        <row r="145">
          <cell r="A145">
            <v>10983705</v>
          </cell>
          <cell r="B145">
            <v>145</v>
          </cell>
          <cell r="C145">
            <v>44299</v>
          </cell>
          <cell r="D145">
            <v>0.46875</v>
          </cell>
          <cell r="E145">
            <v>23788</v>
          </cell>
          <cell r="F145" t="str">
            <v>Sabahiyat 2M</v>
          </cell>
          <cell r="G145">
            <v>1539409</v>
          </cell>
        </row>
        <row r="146">
          <cell r="A146">
            <v>10983707</v>
          </cell>
          <cell r="B146">
            <v>145</v>
          </cell>
          <cell r="C146">
            <v>44299</v>
          </cell>
          <cell r="D146">
            <v>0.47569444444444442</v>
          </cell>
          <cell r="E146">
            <v>59231</v>
          </cell>
          <cell r="F146" t="str">
            <v>Nsawlou Tbib</v>
          </cell>
          <cell r="G146">
            <v>1550593</v>
          </cell>
        </row>
        <row r="147">
          <cell r="A147">
            <v>10983710</v>
          </cell>
          <cell r="B147">
            <v>145</v>
          </cell>
          <cell r="C147">
            <v>44299</v>
          </cell>
          <cell r="D147">
            <v>0.53125</v>
          </cell>
          <cell r="E147">
            <v>75931</v>
          </cell>
          <cell r="F147" t="str">
            <v>Addahira</v>
          </cell>
          <cell r="G147">
            <v>1530747</v>
          </cell>
        </row>
        <row r="148">
          <cell r="A148">
            <v>10983711</v>
          </cell>
          <cell r="B148">
            <v>145</v>
          </cell>
          <cell r="C148">
            <v>44299</v>
          </cell>
          <cell r="D148">
            <v>0.54861111111111105</v>
          </cell>
          <cell r="E148">
            <v>10291</v>
          </cell>
          <cell r="F148" t="str">
            <v>Moujaz Riyadi</v>
          </cell>
          <cell r="G148">
            <v>1533937</v>
          </cell>
        </row>
        <row r="149">
          <cell r="A149">
            <v>10983713</v>
          </cell>
          <cell r="B149">
            <v>145</v>
          </cell>
          <cell r="C149">
            <v>44299</v>
          </cell>
          <cell r="D149">
            <v>0.59027777777777779</v>
          </cell>
          <cell r="E149">
            <v>75933</v>
          </cell>
          <cell r="F149" t="str">
            <v>Al Iqtissadia</v>
          </cell>
          <cell r="G149">
            <v>1533541</v>
          </cell>
        </row>
        <row r="150">
          <cell r="A150">
            <v>10983714</v>
          </cell>
          <cell r="B150">
            <v>145</v>
          </cell>
          <cell r="C150">
            <v>44299</v>
          </cell>
          <cell r="D150">
            <v>0.59375</v>
          </cell>
          <cell r="E150">
            <v>56109</v>
          </cell>
          <cell r="F150" t="str">
            <v>Journal Amazigh</v>
          </cell>
          <cell r="G150">
            <v>1531113</v>
          </cell>
        </row>
        <row r="151">
          <cell r="A151">
            <v>10983722</v>
          </cell>
          <cell r="B151">
            <v>145</v>
          </cell>
          <cell r="C151">
            <v>44299</v>
          </cell>
          <cell r="D151">
            <v>0.76736111111111116</v>
          </cell>
          <cell r="E151">
            <v>69926</v>
          </cell>
          <cell r="F151" t="str">
            <v>Pop Up</v>
          </cell>
          <cell r="G151">
            <v>1539273</v>
          </cell>
        </row>
        <row r="152">
          <cell r="A152">
            <v>10983727</v>
          </cell>
          <cell r="B152">
            <v>145</v>
          </cell>
          <cell r="C152">
            <v>44299</v>
          </cell>
          <cell r="D152">
            <v>0.84375</v>
          </cell>
          <cell r="E152">
            <v>46134</v>
          </cell>
          <cell r="F152" t="str">
            <v>Info Soir</v>
          </cell>
          <cell r="G152">
            <v>1531845</v>
          </cell>
        </row>
        <row r="153">
          <cell r="A153">
            <v>10983728</v>
          </cell>
          <cell r="B153">
            <v>145</v>
          </cell>
          <cell r="C153">
            <v>44299</v>
          </cell>
          <cell r="D153">
            <v>0.86458333333333337</v>
          </cell>
          <cell r="E153">
            <v>21788</v>
          </cell>
          <cell r="F153" t="str">
            <v>Que Du Sport</v>
          </cell>
          <cell r="G153">
            <v>1534303</v>
          </cell>
        </row>
        <row r="154">
          <cell r="A154">
            <v>10983730</v>
          </cell>
          <cell r="B154">
            <v>145</v>
          </cell>
          <cell r="C154">
            <v>44299</v>
          </cell>
          <cell r="D154">
            <v>0.875</v>
          </cell>
          <cell r="E154">
            <v>15074</v>
          </cell>
          <cell r="F154" t="str">
            <v>Eco News</v>
          </cell>
          <cell r="G154">
            <v>1533279</v>
          </cell>
        </row>
        <row r="155">
          <cell r="A155">
            <v>10983732</v>
          </cell>
          <cell r="B155">
            <v>145</v>
          </cell>
          <cell r="C155">
            <v>44299</v>
          </cell>
          <cell r="D155">
            <v>0.88541666666666663</v>
          </cell>
          <cell r="E155">
            <v>56108</v>
          </cell>
          <cell r="F155" t="str">
            <v>Al Massaiya</v>
          </cell>
          <cell r="G155">
            <v>1531479</v>
          </cell>
        </row>
        <row r="156">
          <cell r="A156">
            <v>10987804</v>
          </cell>
          <cell r="B156">
            <v>145</v>
          </cell>
          <cell r="C156">
            <v>44300</v>
          </cell>
          <cell r="D156">
            <v>0.48958333333333331</v>
          </cell>
          <cell r="E156">
            <v>44960</v>
          </cell>
          <cell r="F156" t="str">
            <v xml:space="preserve">Kif Al Hal </v>
          </cell>
          <cell r="G156">
            <v>1545456</v>
          </cell>
        </row>
        <row r="157">
          <cell r="A157">
            <v>10987806</v>
          </cell>
          <cell r="B157">
            <v>145</v>
          </cell>
          <cell r="C157">
            <v>44300</v>
          </cell>
          <cell r="D157">
            <v>0.5</v>
          </cell>
          <cell r="E157">
            <v>23788</v>
          </cell>
          <cell r="F157" t="str">
            <v>Sabahiyat 2M</v>
          </cell>
          <cell r="G157">
            <v>1539410</v>
          </cell>
        </row>
        <row r="158">
          <cell r="A158">
            <v>10987809</v>
          </cell>
          <cell r="B158">
            <v>145</v>
          </cell>
          <cell r="C158">
            <v>44300</v>
          </cell>
          <cell r="D158">
            <v>0.47916666666666669</v>
          </cell>
          <cell r="E158">
            <v>59231</v>
          </cell>
          <cell r="F158" t="str">
            <v>Nsawlou Tbib</v>
          </cell>
          <cell r="G158">
            <v>1549738</v>
          </cell>
        </row>
        <row r="159">
          <cell r="A159">
            <v>10987812</v>
          </cell>
          <cell r="B159">
            <v>145</v>
          </cell>
          <cell r="C159">
            <v>44300</v>
          </cell>
          <cell r="D159">
            <v>0.69791666666666663</v>
          </cell>
          <cell r="E159">
            <v>75931</v>
          </cell>
          <cell r="F159" t="str">
            <v>Addahira</v>
          </cell>
          <cell r="G159">
            <v>1530748</v>
          </cell>
        </row>
        <row r="160">
          <cell r="A160">
            <v>10987813</v>
          </cell>
          <cell r="B160">
            <v>145</v>
          </cell>
          <cell r="C160">
            <v>44300</v>
          </cell>
          <cell r="D160">
            <v>0.6875</v>
          </cell>
          <cell r="E160">
            <v>10291</v>
          </cell>
          <cell r="F160" t="str">
            <v>Moujaz Riyadi</v>
          </cell>
          <cell r="G160">
            <v>1533938</v>
          </cell>
        </row>
        <row r="161">
          <cell r="A161">
            <v>10987816</v>
          </cell>
          <cell r="B161">
            <v>145</v>
          </cell>
          <cell r="C161">
            <v>44300</v>
          </cell>
          <cell r="D161">
            <v>0.58333333333333337</v>
          </cell>
          <cell r="E161">
            <v>56109</v>
          </cell>
          <cell r="F161" t="str">
            <v>Journal Amazigh</v>
          </cell>
          <cell r="G161">
            <v>1531114</v>
          </cell>
        </row>
        <row r="162">
          <cell r="A162">
            <v>10987822</v>
          </cell>
          <cell r="B162">
            <v>145</v>
          </cell>
          <cell r="C162">
            <v>44300</v>
          </cell>
          <cell r="D162">
            <v>0.63194444444444442</v>
          </cell>
          <cell r="E162">
            <v>69926</v>
          </cell>
          <cell r="F162" t="str">
            <v>Pop Up</v>
          </cell>
          <cell r="G162">
            <v>1539274</v>
          </cell>
        </row>
        <row r="163">
          <cell r="A163">
            <v>10987827</v>
          </cell>
          <cell r="B163">
            <v>145</v>
          </cell>
          <cell r="C163">
            <v>44300</v>
          </cell>
          <cell r="D163">
            <v>0.90625</v>
          </cell>
          <cell r="E163">
            <v>46134</v>
          </cell>
          <cell r="F163" t="str">
            <v>Info Soir</v>
          </cell>
          <cell r="G163">
            <v>1531846</v>
          </cell>
        </row>
        <row r="164">
          <cell r="A164">
            <v>10987828</v>
          </cell>
          <cell r="B164">
            <v>145</v>
          </cell>
          <cell r="C164">
            <v>44300</v>
          </cell>
          <cell r="D164">
            <v>0.89236111111111116</v>
          </cell>
          <cell r="E164">
            <v>21788</v>
          </cell>
          <cell r="F164" t="str">
            <v>Que Du Sport</v>
          </cell>
          <cell r="G164">
            <v>1534304</v>
          </cell>
        </row>
        <row r="165">
          <cell r="A165">
            <v>10989335</v>
          </cell>
          <cell r="B165">
            <v>145</v>
          </cell>
          <cell r="C165">
            <v>44301</v>
          </cell>
          <cell r="D165">
            <v>0.51388888888888895</v>
          </cell>
          <cell r="E165">
            <v>23788</v>
          </cell>
          <cell r="F165" t="str">
            <v>Sabahiyat 2M</v>
          </cell>
          <cell r="G165">
            <v>1539411</v>
          </cell>
        </row>
        <row r="166">
          <cell r="A166">
            <v>10989341</v>
          </cell>
          <cell r="B166">
            <v>145</v>
          </cell>
          <cell r="C166">
            <v>44301</v>
          </cell>
          <cell r="D166">
            <v>0.69791666666666663</v>
          </cell>
          <cell r="E166">
            <v>75931</v>
          </cell>
          <cell r="F166" t="str">
            <v>Addahira</v>
          </cell>
          <cell r="G166">
            <v>1530749</v>
          </cell>
        </row>
        <row r="167">
          <cell r="A167">
            <v>10989345</v>
          </cell>
          <cell r="B167">
            <v>145</v>
          </cell>
          <cell r="C167">
            <v>44301</v>
          </cell>
          <cell r="D167">
            <v>0.61805555555555558</v>
          </cell>
          <cell r="E167">
            <v>56109</v>
          </cell>
          <cell r="F167" t="str">
            <v>Journal Amazigh</v>
          </cell>
          <cell r="G167">
            <v>1531115</v>
          </cell>
        </row>
        <row r="168">
          <cell r="A168">
            <v>10989356</v>
          </cell>
          <cell r="B168">
            <v>145</v>
          </cell>
          <cell r="C168">
            <v>44301</v>
          </cell>
          <cell r="D168">
            <v>0.90625</v>
          </cell>
          <cell r="E168">
            <v>46134</v>
          </cell>
          <cell r="F168" t="str">
            <v>Info Soir</v>
          </cell>
          <cell r="G168">
            <v>1531847</v>
          </cell>
        </row>
        <row r="169">
          <cell r="A169">
            <v>10989357</v>
          </cell>
          <cell r="B169">
            <v>145</v>
          </cell>
          <cell r="C169">
            <v>44301</v>
          </cell>
          <cell r="D169">
            <v>0.89236111111111116</v>
          </cell>
          <cell r="E169">
            <v>21788</v>
          </cell>
          <cell r="F169" t="str">
            <v>Que Du Sport</v>
          </cell>
          <cell r="G169">
            <v>1534305</v>
          </cell>
        </row>
        <row r="170">
          <cell r="A170">
            <v>10989359</v>
          </cell>
          <cell r="B170">
            <v>145</v>
          </cell>
          <cell r="C170">
            <v>44301</v>
          </cell>
          <cell r="D170">
            <v>0.89583333333333337</v>
          </cell>
          <cell r="E170">
            <v>15074</v>
          </cell>
          <cell r="F170" t="str">
            <v>Eco News</v>
          </cell>
          <cell r="G170">
            <v>1533281</v>
          </cell>
        </row>
        <row r="171">
          <cell r="A171">
            <v>10990975</v>
          </cell>
          <cell r="B171">
            <v>145</v>
          </cell>
          <cell r="C171">
            <v>44302</v>
          </cell>
          <cell r="D171">
            <v>0.47569444444444442</v>
          </cell>
          <cell r="E171">
            <v>59231</v>
          </cell>
          <cell r="F171" t="str">
            <v>Nsawlou Tbib</v>
          </cell>
          <cell r="G171">
            <v>1549740</v>
          </cell>
        </row>
        <row r="172">
          <cell r="A172">
            <v>10990979</v>
          </cell>
          <cell r="B172">
            <v>145</v>
          </cell>
          <cell r="C172">
            <v>44302</v>
          </cell>
          <cell r="D172">
            <v>0.69791666666666663</v>
          </cell>
          <cell r="E172">
            <v>75931</v>
          </cell>
          <cell r="F172" t="str">
            <v>Addahira</v>
          </cell>
          <cell r="G172">
            <v>1530750</v>
          </cell>
        </row>
        <row r="173">
          <cell r="A173">
            <v>10990980</v>
          </cell>
          <cell r="B173">
            <v>145</v>
          </cell>
          <cell r="C173">
            <v>44302</v>
          </cell>
          <cell r="D173">
            <v>0.6875</v>
          </cell>
          <cell r="E173">
            <v>10291</v>
          </cell>
          <cell r="F173" t="str">
            <v>Moujaz Riyadi</v>
          </cell>
          <cell r="G173">
            <v>1533940</v>
          </cell>
        </row>
        <row r="174">
          <cell r="A174">
            <v>10990984</v>
          </cell>
          <cell r="B174">
            <v>145</v>
          </cell>
          <cell r="C174">
            <v>44302</v>
          </cell>
          <cell r="D174">
            <v>0.58680555555555558</v>
          </cell>
          <cell r="E174">
            <v>56109</v>
          </cell>
          <cell r="F174" t="str">
            <v>Journal Amazigh</v>
          </cell>
          <cell r="G174">
            <v>1531116</v>
          </cell>
        </row>
        <row r="175">
          <cell r="A175">
            <v>10990996</v>
          </cell>
          <cell r="B175">
            <v>145</v>
          </cell>
          <cell r="C175">
            <v>44302</v>
          </cell>
          <cell r="D175">
            <v>0.90625</v>
          </cell>
          <cell r="E175">
            <v>46134</v>
          </cell>
          <cell r="F175" t="str">
            <v>Info Soir</v>
          </cell>
          <cell r="G175">
            <v>1531848</v>
          </cell>
        </row>
        <row r="176">
          <cell r="A176">
            <v>10990997</v>
          </cell>
          <cell r="B176">
            <v>145</v>
          </cell>
          <cell r="C176">
            <v>44302</v>
          </cell>
          <cell r="D176">
            <v>0.89236111111111116</v>
          </cell>
          <cell r="E176">
            <v>21788</v>
          </cell>
          <cell r="F176" t="str">
            <v>Que Du Sport</v>
          </cell>
          <cell r="G176">
            <v>1534306</v>
          </cell>
        </row>
        <row r="177">
          <cell r="A177">
            <v>10990999</v>
          </cell>
          <cell r="B177">
            <v>145</v>
          </cell>
          <cell r="C177">
            <v>44302</v>
          </cell>
          <cell r="D177">
            <v>0.89583333333333337</v>
          </cell>
          <cell r="E177">
            <v>15074</v>
          </cell>
          <cell r="F177" t="str">
            <v>Eco News</v>
          </cell>
          <cell r="G177">
            <v>1533282</v>
          </cell>
        </row>
        <row r="178">
          <cell r="A178">
            <v>10994010</v>
          </cell>
          <cell r="B178">
            <v>145</v>
          </cell>
          <cell r="C178">
            <v>44300</v>
          </cell>
          <cell r="D178">
            <v>0.89583333333333337</v>
          </cell>
          <cell r="E178">
            <v>15074</v>
          </cell>
          <cell r="F178" t="str">
            <v>Eco News</v>
          </cell>
          <cell r="G178">
            <v>1533280</v>
          </cell>
        </row>
        <row r="179">
          <cell r="A179">
            <v>10994061</v>
          </cell>
          <cell r="B179">
            <v>145</v>
          </cell>
          <cell r="C179">
            <v>44301</v>
          </cell>
          <cell r="D179">
            <v>1.3888888888888888E-2</v>
          </cell>
          <cell r="E179">
            <v>56108</v>
          </cell>
          <cell r="F179" t="str">
            <v>Al Massaiya</v>
          </cell>
          <cell r="G179">
            <v>1531481</v>
          </cell>
        </row>
        <row r="180">
          <cell r="A180">
            <v>10994062</v>
          </cell>
          <cell r="B180">
            <v>145</v>
          </cell>
          <cell r="C180">
            <v>44300</v>
          </cell>
          <cell r="D180">
            <v>0.99930555555555556</v>
          </cell>
          <cell r="E180">
            <v>56108</v>
          </cell>
          <cell r="F180" t="str">
            <v>Al Massaiya</v>
          </cell>
          <cell r="G180">
            <v>1531480</v>
          </cell>
        </row>
        <row r="181">
          <cell r="A181">
            <v>10994068</v>
          </cell>
          <cell r="B181">
            <v>145</v>
          </cell>
          <cell r="C181">
            <v>44301</v>
          </cell>
          <cell r="D181">
            <v>2.7777777777777776E-2</v>
          </cell>
          <cell r="E181">
            <v>75933</v>
          </cell>
          <cell r="F181" t="str">
            <v>Al Iqtissadia</v>
          </cell>
          <cell r="G181">
            <v>1533543</v>
          </cell>
        </row>
        <row r="182">
          <cell r="A182">
            <v>10998427</v>
          </cell>
          <cell r="B182">
            <v>145</v>
          </cell>
          <cell r="C182">
            <v>44303</v>
          </cell>
          <cell r="D182">
            <v>0.58333333333333337</v>
          </cell>
          <cell r="E182">
            <v>56109</v>
          </cell>
          <cell r="F182" t="str">
            <v>Journal Amazigh</v>
          </cell>
          <cell r="G182">
            <v>1531117</v>
          </cell>
        </row>
        <row r="183">
          <cell r="A183">
            <v>10999121</v>
          </cell>
          <cell r="B183">
            <v>145</v>
          </cell>
          <cell r="C183">
            <v>44305</v>
          </cell>
          <cell r="D183">
            <v>0.51736111111111105</v>
          </cell>
          <cell r="E183">
            <v>59231</v>
          </cell>
          <cell r="F183" t="str">
            <v>Nsawlou Tbib</v>
          </cell>
          <cell r="G183">
            <v>1549743</v>
          </cell>
        </row>
        <row r="184">
          <cell r="A184">
            <v>11002517</v>
          </cell>
          <cell r="B184">
            <v>145</v>
          </cell>
          <cell r="C184">
            <v>44306</v>
          </cell>
          <cell r="D184">
            <v>0.49305555555555558</v>
          </cell>
          <cell r="E184">
            <v>44960</v>
          </cell>
          <cell r="F184" t="str">
            <v xml:space="preserve">Kif Al Hal </v>
          </cell>
          <cell r="G184">
            <v>1545459</v>
          </cell>
        </row>
        <row r="185">
          <cell r="A185">
            <v>11002523</v>
          </cell>
          <cell r="B185">
            <v>145</v>
          </cell>
          <cell r="C185">
            <v>44306</v>
          </cell>
          <cell r="D185">
            <v>0.69791666666666663</v>
          </cell>
          <cell r="E185">
            <v>75931</v>
          </cell>
          <cell r="F185" t="str">
            <v>Addahira</v>
          </cell>
          <cell r="G185">
            <v>1530754</v>
          </cell>
        </row>
        <row r="186">
          <cell r="A186">
            <v>11002524</v>
          </cell>
          <cell r="B186">
            <v>145</v>
          </cell>
          <cell r="C186">
            <v>44306</v>
          </cell>
          <cell r="D186">
            <v>0.6875</v>
          </cell>
          <cell r="E186">
            <v>10291</v>
          </cell>
          <cell r="F186" t="str">
            <v>Moujaz Riyadi</v>
          </cell>
          <cell r="G186">
            <v>1533944</v>
          </cell>
        </row>
        <row r="187">
          <cell r="A187">
            <v>11002527</v>
          </cell>
          <cell r="B187">
            <v>145</v>
          </cell>
          <cell r="C187">
            <v>44306</v>
          </cell>
          <cell r="D187">
            <v>2.7777777777777776E-2</v>
          </cell>
          <cell r="E187">
            <v>75933</v>
          </cell>
          <cell r="F187" t="str">
            <v>Al Iqtissadia</v>
          </cell>
          <cell r="G187">
            <v>1533546</v>
          </cell>
        </row>
        <row r="188">
          <cell r="A188">
            <v>11002528</v>
          </cell>
          <cell r="B188">
            <v>145</v>
          </cell>
          <cell r="C188">
            <v>44306</v>
          </cell>
          <cell r="D188">
            <v>0.58333333333333337</v>
          </cell>
          <cell r="E188">
            <v>56109</v>
          </cell>
          <cell r="F188" t="str">
            <v>Journal Amazigh</v>
          </cell>
          <cell r="G188">
            <v>1531120</v>
          </cell>
        </row>
        <row r="189">
          <cell r="A189">
            <v>11002543</v>
          </cell>
          <cell r="B189">
            <v>145</v>
          </cell>
          <cell r="C189">
            <v>44306</v>
          </cell>
          <cell r="D189">
            <v>1.3888888888888888E-2</v>
          </cell>
          <cell r="E189">
            <v>56108</v>
          </cell>
          <cell r="F189" t="str">
            <v>Al Massaiya</v>
          </cell>
          <cell r="G189">
            <v>1531486</v>
          </cell>
        </row>
        <row r="190">
          <cell r="A190">
            <v>11003241</v>
          </cell>
          <cell r="B190">
            <v>145</v>
          </cell>
          <cell r="C190">
            <v>44301</v>
          </cell>
          <cell r="D190">
            <v>0.50347222222222221</v>
          </cell>
          <cell r="E190">
            <v>44960</v>
          </cell>
          <cell r="F190" t="str">
            <v xml:space="preserve">Kif Al Hal </v>
          </cell>
          <cell r="G190">
            <v>1545457</v>
          </cell>
        </row>
        <row r="191">
          <cell r="A191">
            <v>11004398</v>
          </cell>
          <cell r="B191">
            <v>145</v>
          </cell>
          <cell r="C191">
            <v>44301</v>
          </cell>
          <cell r="D191">
            <v>0.6875</v>
          </cell>
          <cell r="E191">
            <v>10291</v>
          </cell>
          <cell r="F191" t="str">
            <v>Moujaz Riyadi</v>
          </cell>
          <cell r="G191">
            <v>1533939</v>
          </cell>
        </row>
        <row r="192">
          <cell r="A192">
            <v>11004404</v>
          </cell>
          <cell r="B192">
            <v>145</v>
          </cell>
          <cell r="C192">
            <v>44307</v>
          </cell>
          <cell r="D192">
            <v>0.6875</v>
          </cell>
          <cell r="E192">
            <v>10291</v>
          </cell>
          <cell r="F192" t="str">
            <v>Moujaz Riyadi</v>
          </cell>
          <cell r="G192">
            <v>1533945</v>
          </cell>
        </row>
        <row r="193">
          <cell r="A193">
            <v>11004408</v>
          </cell>
          <cell r="B193">
            <v>145</v>
          </cell>
          <cell r="C193">
            <v>44300</v>
          </cell>
          <cell r="D193">
            <v>0.99997685185185192</v>
          </cell>
          <cell r="E193">
            <v>75933</v>
          </cell>
          <cell r="F193" t="str">
            <v>Al Iqtissadia</v>
          </cell>
          <cell r="G193">
            <v>1533542</v>
          </cell>
        </row>
        <row r="194">
          <cell r="A194">
            <v>11006637</v>
          </cell>
          <cell r="B194">
            <v>145</v>
          </cell>
          <cell r="C194">
            <v>44301</v>
          </cell>
          <cell r="D194">
            <v>0.62847222222222221</v>
          </cell>
          <cell r="E194">
            <v>69926</v>
          </cell>
          <cell r="F194" t="str">
            <v>Pop Up</v>
          </cell>
          <cell r="G194">
            <v>1539275</v>
          </cell>
        </row>
        <row r="195">
          <cell r="A195">
            <v>11006638</v>
          </cell>
          <cell r="B195">
            <v>145</v>
          </cell>
          <cell r="C195">
            <v>44302</v>
          </cell>
          <cell r="D195">
            <v>0.62847222222222221</v>
          </cell>
          <cell r="E195">
            <v>69926</v>
          </cell>
          <cell r="F195" t="str">
            <v>Pop Up</v>
          </cell>
          <cell r="G195">
            <v>1539276</v>
          </cell>
        </row>
        <row r="196">
          <cell r="A196">
            <v>11006641</v>
          </cell>
          <cell r="B196">
            <v>145</v>
          </cell>
          <cell r="C196">
            <v>44305</v>
          </cell>
          <cell r="D196">
            <v>0.62847222222222221</v>
          </cell>
          <cell r="E196">
            <v>69926</v>
          </cell>
          <cell r="F196" t="str">
            <v>Pop Up</v>
          </cell>
          <cell r="G196">
            <v>1539277</v>
          </cell>
        </row>
        <row r="197">
          <cell r="A197">
            <v>11006642</v>
          </cell>
          <cell r="B197">
            <v>145</v>
          </cell>
          <cell r="C197">
            <v>44306</v>
          </cell>
          <cell r="D197">
            <v>0.62847222222222221</v>
          </cell>
          <cell r="E197">
            <v>69926</v>
          </cell>
          <cell r="F197" t="str">
            <v>Pop Up</v>
          </cell>
          <cell r="G197">
            <v>1539278</v>
          </cell>
        </row>
        <row r="198">
          <cell r="A198">
            <v>11006721</v>
          </cell>
          <cell r="B198">
            <v>145</v>
          </cell>
          <cell r="C198">
            <v>44302</v>
          </cell>
          <cell r="D198">
            <v>2.4305555555555556E-2</v>
          </cell>
          <cell r="E198">
            <v>75933</v>
          </cell>
          <cell r="F198" t="str">
            <v>Al Iqtissadia</v>
          </cell>
          <cell r="G198">
            <v>1533544</v>
          </cell>
        </row>
        <row r="199">
          <cell r="A199">
            <v>11006832</v>
          </cell>
          <cell r="B199">
            <v>145</v>
          </cell>
          <cell r="C199">
            <v>44302</v>
          </cell>
          <cell r="D199">
            <v>0.92361111111111116</v>
          </cell>
          <cell r="E199">
            <v>70295</v>
          </cell>
          <cell r="F199" t="str">
            <v>Capsule Lahdat Dir Iddik</v>
          </cell>
          <cell r="G199">
            <v>1551577</v>
          </cell>
        </row>
        <row r="200">
          <cell r="A200">
            <v>11006835</v>
          </cell>
          <cell r="B200">
            <v>145</v>
          </cell>
          <cell r="C200">
            <v>44305</v>
          </cell>
          <cell r="D200">
            <v>0.92361111111111116</v>
          </cell>
          <cell r="E200">
            <v>70295</v>
          </cell>
          <cell r="F200" t="str">
            <v>Capsule Lahdat Dir Iddik</v>
          </cell>
          <cell r="G200">
            <v>1551578</v>
          </cell>
        </row>
        <row r="201">
          <cell r="A201">
            <v>11006837</v>
          </cell>
          <cell r="B201">
            <v>145</v>
          </cell>
          <cell r="C201">
            <v>44307</v>
          </cell>
          <cell r="D201">
            <v>0.92361111111111116</v>
          </cell>
          <cell r="E201">
            <v>70295</v>
          </cell>
          <cell r="F201" t="str">
            <v>Capsule Lahdat Dir Iddik</v>
          </cell>
          <cell r="G201">
            <v>1551579</v>
          </cell>
        </row>
        <row r="202">
          <cell r="A202">
            <v>11007667</v>
          </cell>
          <cell r="B202">
            <v>145</v>
          </cell>
          <cell r="C202">
            <v>44307</v>
          </cell>
          <cell r="D202">
            <v>0.5</v>
          </cell>
          <cell r="E202">
            <v>44960</v>
          </cell>
          <cell r="F202" t="str">
            <v xml:space="preserve">Kif Al Hal </v>
          </cell>
          <cell r="G202">
            <v>1545460</v>
          </cell>
        </row>
        <row r="203">
          <cell r="A203">
            <v>11007668</v>
          </cell>
          <cell r="B203">
            <v>145</v>
          </cell>
          <cell r="C203">
            <v>44307</v>
          </cell>
          <cell r="D203">
            <v>0.5</v>
          </cell>
          <cell r="E203">
            <v>23788</v>
          </cell>
          <cell r="F203" t="str">
            <v>Sabahiyat 2M</v>
          </cell>
          <cell r="G203">
            <v>1495289</v>
          </cell>
        </row>
        <row r="204">
          <cell r="A204">
            <v>11007670</v>
          </cell>
          <cell r="B204">
            <v>145</v>
          </cell>
          <cell r="C204">
            <v>44307</v>
          </cell>
          <cell r="D204">
            <v>0.58333333333333337</v>
          </cell>
          <cell r="E204">
            <v>56109</v>
          </cell>
          <cell r="F204" t="str">
            <v>Journal Amazigh</v>
          </cell>
          <cell r="G204">
            <v>1531121</v>
          </cell>
        </row>
        <row r="205">
          <cell r="A205">
            <v>11007673</v>
          </cell>
          <cell r="B205">
            <v>145</v>
          </cell>
          <cell r="C205">
            <v>44307</v>
          </cell>
          <cell r="D205">
            <v>0.63194444444444442</v>
          </cell>
          <cell r="E205">
            <v>69926</v>
          </cell>
          <cell r="F205" t="str">
            <v>Pop Up</v>
          </cell>
          <cell r="G205">
            <v>1539279</v>
          </cell>
        </row>
        <row r="206">
          <cell r="A206">
            <v>11007678</v>
          </cell>
          <cell r="B206">
            <v>145</v>
          </cell>
          <cell r="C206">
            <v>44307</v>
          </cell>
          <cell r="D206">
            <v>0.69791666666666663</v>
          </cell>
          <cell r="E206">
            <v>75931</v>
          </cell>
          <cell r="F206" t="str">
            <v>Addahira</v>
          </cell>
          <cell r="G206">
            <v>1530755</v>
          </cell>
        </row>
        <row r="207">
          <cell r="A207">
            <v>11007689</v>
          </cell>
          <cell r="B207">
            <v>145</v>
          </cell>
          <cell r="C207">
            <v>44307</v>
          </cell>
          <cell r="D207">
            <v>0.89236111111111116</v>
          </cell>
          <cell r="E207">
            <v>21788</v>
          </cell>
          <cell r="F207" t="str">
            <v>Que Du Sport</v>
          </cell>
          <cell r="G207">
            <v>1534311</v>
          </cell>
        </row>
        <row r="208">
          <cell r="A208">
            <v>11007690</v>
          </cell>
          <cell r="B208">
            <v>145</v>
          </cell>
          <cell r="C208">
            <v>44307</v>
          </cell>
          <cell r="D208">
            <v>0.89583333333333337</v>
          </cell>
          <cell r="E208">
            <v>15074</v>
          </cell>
          <cell r="F208" t="str">
            <v>Eco News</v>
          </cell>
          <cell r="G208">
            <v>1533285</v>
          </cell>
        </row>
        <row r="209">
          <cell r="A209">
            <v>11007692</v>
          </cell>
          <cell r="B209">
            <v>145</v>
          </cell>
          <cell r="C209">
            <v>44307</v>
          </cell>
          <cell r="D209">
            <v>0.90625</v>
          </cell>
          <cell r="E209">
            <v>46134</v>
          </cell>
          <cell r="F209" t="str">
            <v>Info Soir</v>
          </cell>
          <cell r="G209">
            <v>1531853</v>
          </cell>
        </row>
        <row r="210">
          <cell r="A210">
            <v>11011432</v>
          </cell>
          <cell r="B210">
            <v>145</v>
          </cell>
          <cell r="C210">
            <v>44308</v>
          </cell>
          <cell r="D210">
            <v>1.3888888888888888E-2</v>
          </cell>
          <cell r="E210">
            <v>56108</v>
          </cell>
          <cell r="F210" t="str">
            <v>Al Massaiya</v>
          </cell>
          <cell r="G210">
            <v>1531488</v>
          </cell>
        </row>
        <row r="211">
          <cell r="A211">
            <v>11011433</v>
          </cell>
          <cell r="B211">
            <v>145</v>
          </cell>
          <cell r="C211">
            <v>44308</v>
          </cell>
          <cell r="D211">
            <v>2.7777777777777776E-2</v>
          </cell>
          <cell r="E211">
            <v>75933</v>
          </cell>
          <cell r="F211" t="str">
            <v>Al Iqtissadia</v>
          </cell>
          <cell r="G211">
            <v>1533548</v>
          </cell>
        </row>
        <row r="212">
          <cell r="A212">
            <v>11011451</v>
          </cell>
          <cell r="B212">
            <v>145</v>
          </cell>
          <cell r="C212">
            <v>44308</v>
          </cell>
          <cell r="D212">
            <v>0.50347222222222221</v>
          </cell>
          <cell r="E212">
            <v>44960</v>
          </cell>
          <cell r="F212" t="str">
            <v xml:space="preserve">Kif Al Hal </v>
          </cell>
          <cell r="G212">
            <v>1545461</v>
          </cell>
        </row>
        <row r="213">
          <cell r="A213">
            <v>11011456</v>
          </cell>
          <cell r="B213">
            <v>145</v>
          </cell>
          <cell r="C213">
            <v>44308</v>
          </cell>
          <cell r="D213">
            <v>0.59027777777777779</v>
          </cell>
          <cell r="E213">
            <v>56109</v>
          </cell>
          <cell r="F213" t="str">
            <v>Journal Amazigh</v>
          </cell>
          <cell r="G213">
            <v>1531122</v>
          </cell>
        </row>
        <row r="214">
          <cell r="A214">
            <v>11011460</v>
          </cell>
          <cell r="B214">
            <v>145</v>
          </cell>
          <cell r="C214">
            <v>44308</v>
          </cell>
          <cell r="D214">
            <v>0.6875</v>
          </cell>
          <cell r="E214">
            <v>10291</v>
          </cell>
          <cell r="F214" t="str">
            <v>Moujaz Riyadi</v>
          </cell>
          <cell r="G214">
            <v>1533946</v>
          </cell>
        </row>
        <row r="215">
          <cell r="A215">
            <v>11011462</v>
          </cell>
          <cell r="B215">
            <v>145</v>
          </cell>
          <cell r="C215">
            <v>44308</v>
          </cell>
          <cell r="D215">
            <v>0.69791666666666663</v>
          </cell>
          <cell r="E215">
            <v>75931</v>
          </cell>
          <cell r="F215" t="str">
            <v>Addahira</v>
          </cell>
          <cell r="G215">
            <v>1530756</v>
          </cell>
        </row>
        <row r="216">
          <cell r="A216">
            <v>11011474</v>
          </cell>
          <cell r="B216">
            <v>145</v>
          </cell>
          <cell r="C216">
            <v>44308</v>
          </cell>
          <cell r="D216">
            <v>0.89236111111111116</v>
          </cell>
          <cell r="E216">
            <v>21788</v>
          </cell>
          <cell r="F216" t="str">
            <v>Que Du Sport</v>
          </cell>
          <cell r="G216">
            <v>1534312</v>
          </cell>
        </row>
        <row r="217">
          <cell r="A217">
            <v>11011475</v>
          </cell>
          <cell r="B217">
            <v>145</v>
          </cell>
          <cell r="C217">
            <v>44308</v>
          </cell>
          <cell r="D217">
            <v>0.89583333333333337</v>
          </cell>
          <cell r="E217">
            <v>15074</v>
          </cell>
          <cell r="F217" t="str">
            <v>Eco News</v>
          </cell>
          <cell r="G217">
            <v>1533286</v>
          </cell>
        </row>
        <row r="218">
          <cell r="A218">
            <v>11011477</v>
          </cell>
          <cell r="B218">
            <v>145</v>
          </cell>
          <cell r="C218">
            <v>44308</v>
          </cell>
          <cell r="D218">
            <v>0.90625</v>
          </cell>
          <cell r="E218">
            <v>46134</v>
          </cell>
          <cell r="F218" t="str">
            <v>Info Soir</v>
          </cell>
          <cell r="G218">
            <v>1531854</v>
          </cell>
        </row>
        <row r="219">
          <cell r="A219">
            <v>11011877</v>
          </cell>
          <cell r="B219">
            <v>145</v>
          </cell>
          <cell r="C219">
            <v>44302</v>
          </cell>
          <cell r="D219">
            <v>1.3888888888888888E-2</v>
          </cell>
          <cell r="E219">
            <v>56108</v>
          </cell>
          <cell r="F219" t="str">
            <v>Al Massaiya</v>
          </cell>
          <cell r="G219">
            <v>1531482</v>
          </cell>
        </row>
        <row r="220">
          <cell r="A220">
            <v>11011883</v>
          </cell>
          <cell r="B220">
            <v>145</v>
          </cell>
          <cell r="C220">
            <v>44303</v>
          </cell>
          <cell r="D220">
            <v>4.1666666666666664E-2</v>
          </cell>
          <cell r="E220">
            <v>56108</v>
          </cell>
          <cell r="F220" t="str">
            <v>Al Massaiya</v>
          </cell>
          <cell r="G220">
            <v>1531483</v>
          </cell>
        </row>
        <row r="221">
          <cell r="A221">
            <v>11011888</v>
          </cell>
          <cell r="B221">
            <v>145</v>
          </cell>
          <cell r="C221">
            <v>44303</v>
          </cell>
          <cell r="D221">
            <v>0.6875</v>
          </cell>
          <cell r="E221">
            <v>10291</v>
          </cell>
          <cell r="F221" t="str">
            <v>Moujaz Riyadi</v>
          </cell>
          <cell r="G221">
            <v>1533941</v>
          </cell>
        </row>
        <row r="222">
          <cell r="A222">
            <v>11011890</v>
          </cell>
          <cell r="B222">
            <v>145</v>
          </cell>
          <cell r="C222">
            <v>44303</v>
          </cell>
          <cell r="D222">
            <v>0.69791666666666663</v>
          </cell>
          <cell r="E222">
            <v>75931</v>
          </cell>
          <cell r="F222" t="str">
            <v>Addahira</v>
          </cell>
          <cell r="G222">
            <v>1530751</v>
          </cell>
        </row>
        <row r="223">
          <cell r="A223">
            <v>11011891</v>
          </cell>
          <cell r="B223">
            <v>145</v>
          </cell>
          <cell r="C223">
            <v>44303</v>
          </cell>
          <cell r="D223">
            <v>0.89236111111111116</v>
          </cell>
          <cell r="E223">
            <v>21788</v>
          </cell>
          <cell r="F223" t="str">
            <v>Que Du Sport</v>
          </cell>
          <cell r="G223">
            <v>1534307</v>
          </cell>
        </row>
        <row r="224">
          <cell r="A224">
            <v>11011894</v>
          </cell>
          <cell r="B224">
            <v>145</v>
          </cell>
          <cell r="C224">
            <v>44303</v>
          </cell>
          <cell r="D224">
            <v>0.90625</v>
          </cell>
          <cell r="E224">
            <v>46134</v>
          </cell>
          <cell r="F224" t="str">
            <v>Info Soir</v>
          </cell>
          <cell r="G224">
            <v>1531849</v>
          </cell>
        </row>
        <row r="225">
          <cell r="A225">
            <v>11011942</v>
          </cell>
          <cell r="B225">
            <v>145</v>
          </cell>
          <cell r="C225">
            <v>44303</v>
          </cell>
          <cell r="D225">
            <v>0.49652777777777773</v>
          </cell>
          <cell r="E225">
            <v>59231</v>
          </cell>
          <cell r="F225" t="str">
            <v>Nsawlou Tbib</v>
          </cell>
          <cell r="G225">
            <v>1549741</v>
          </cell>
        </row>
        <row r="226">
          <cell r="A226">
            <v>11011943</v>
          </cell>
          <cell r="B226">
            <v>145</v>
          </cell>
          <cell r="C226">
            <v>44304</v>
          </cell>
          <cell r="D226">
            <v>0.4548611111111111</v>
          </cell>
          <cell r="E226">
            <v>59231</v>
          </cell>
          <cell r="F226" t="str">
            <v>Nsawlou Tbib</v>
          </cell>
          <cell r="G226">
            <v>1549742</v>
          </cell>
        </row>
        <row r="227">
          <cell r="A227">
            <v>11012182</v>
          </cell>
          <cell r="B227">
            <v>145</v>
          </cell>
          <cell r="C227">
            <v>44305</v>
          </cell>
          <cell r="D227">
            <v>0.50694444444444442</v>
          </cell>
          <cell r="E227">
            <v>23788</v>
          </cell>
          <cell r="F227" t="str">
            <v>Sabahiyat 2M</v>
          </cell>
          <cell r="G227">
            <v>1539412</v>
          </cell>
        </row>
        <row r="228">
          <cell r="A228">
            <v>11012183</v>
          </cell>
          <cell r="B228">
            <v>145</v>
          </cell>
          <cell r="C228">
            <v>44306</v>
          </cell>
          <cell r="D228">
            <v>0.50694444444444442</v>
          </cell>
          <cell r="E228">
            <v>23788</v>
          </cell>
          <cell r="F228" t="str">
            <v>Sabahiyat 2M</v>
          </cell>
          <cell r="G228">
            <v>1539413</v>
          </cell>
        </row>
        <row r="229">
          <cell r="A229">
            <v>11012185</v>
          </cell>
          <cell r="B229">
            <v>145</v>
          </cell>
          <cell r="C229">
            <v>44308</v>
          </cell>
          <cell r="D229">
            <v>0.50694444444444442</v>
          </cell>
          <cell r="E229">
            <v>23788</v>
          </cell>
          <cell r="F229" t="str">
            <v>Sabahiyat 2M</v>
          </cell>
          <cell r="G229">
            <v>1539415</v>
          </cell>
        </row>
        <row r="230">
          <cell r="A230">
            <v>11012188</v>
          </cell>
          <cell r="B230">
            <v>145</v>
          </cell>
          <cell r="C230">
            <v>44304</v>
          </cell>
          <cell r="D230">
            <v>1.3888888888888888E-2</v>
          </cell>
          <cell r="E230">
            <v>56108</v>
          </cell>
          <cell r="F230" t="str">
            <v>Al Massaiya</v>
          </cell>
          <cell r="G230">
            <v>1531484</v>
          </cell>
        </row>
        <row r="231">
          <cell r="A231">
            <v>11012191</v>
          </cell>
          <cell r="B231">
            <v>145</v>
          </cell>
          <cell r="C231">
            <v>44304</v>
          </cell>
          <cell r="D231">
            <v>0.58333333333333337</v>
          </cell>
          <cell r="E231">
            <v>56109</v>
          </cell>
          <cell r="F231" t="str">
            <v>Journal Amazigh</v>
          </cell>
          <cell r="G231">
            <v>1531118</v>
          </cell>
        </row>
        <row r="232">
          <cell r="A232">
            <v>11012193</v>
          </cell>
          <cell r="B232">
            <v>145</v>
          </cell>
          <cell r="C232">
            <v>44304</v>
          </cell>
          <cell r="D232">
            <v>0.6875</v>
          </cell>
          <cell r="E232">
            <v>10291</v>
          </cell>
          <cell r="F232" t="str">
            <v>Moujaz Riyadi</v>
          </cell>
          <cell r="G232">
            <v>1533942</v>
          </cell>
        </row>
        <row r="233">
          <cell r="A233">
            <v>11012195</v>
          </cell>
          <cell r="B233">
            <v>145</v>
          </cell>
          <cell r="C233">
            <v>44304</v>
          </cell>
          <cell r="D233">
            <v>0.69791666666666663</v>
          </cell>
          <cell r="E233">
            <v>75931</v>
          </cell>
          <cell r="F233" t="str">
            <v>Addahira</v>
          </cell>
          <cell r="G233">
            <v>1530752</v>
          </cell>
        </row>
        <row r="234">
          <cell r="A234">
            <v>11012196</v>
          </cell>
          <cell r="B234">
            <v>145</v>
          </cell>
          <cell r="C234">
            <v>44304</v>
          </cell>
          <cell r="D234">
            <v>0.89236111111111116</v>
          </cell>
          <cell r="E234">
            <v>21788</v>
          </cell>
          <cell r="F234" t="str">
            <v>Que Du Sport</v>
          </cell>
          <cell r="G234">
            <v>1534308</v>
          </cell>
        </row>
        <row r="235">
          <cell r="A235">
            <v>11012199</v>
          </cell>
          <cell r="B235">
            <v>145</v>
          </cell>
          <cell r="C235">
            <v>44304</v>
          </cell>
          <cell r="D235">
            <v>0.90625</v>
          </cell>
          <cell r="E235">
            <v>46134</v>
          </cell>
          <cell r="F235" t="str">
            <v>Info Soir</v>
          </cell>
          <cell r="G235">
            <v>1531850</v>
          </cell>
        </row>
        <row r="236">
          <cell r="A236">
            <v>11012215</v>
          </cell>
          <cell r="B236">
            <v>145</v>
          </cell>
          <cell r="C236">
            <v>44304</v>
          </cell>
          <cell r="D236">
            <v>0.53125</v>
          </cell>
          <cell r="E236">
            <v>42413</v>
          </cell>
          <cell r="F236" t="str">
            <v>Wach Fhamtouna ?</v>
          </cell>
          <cell r="G236">
            <v>1551761</v>
          </cell>
        </row>
        <row r="237">
          <cell r="A237">
            <v>11012236</v>
          </cell>
          <cell r="B237">
            <v>145</v>
          </cell>
          <cell r="C237">
            <v>44305</v>
          </cell>
          <cell r="D237">
            <v>4.1666666666666664E-2</v>
          </cell>
          <cell r="E237">
            <v>56108</v>
          </cell>
          <cell r="F237" t="str">
            <v>Al Massaiya</v>
          </cell>
          <cell r="G237">
            <v>1531485</v>
          </cell>
        </row>
        <row r="238">
          <cell r="A238">
            <v>11012237</v>
          </cell>
          <cell r="B238">
            <v>145</v>
          </cell>
          <cell r="C238">
            <v>44305</v>
          </cell>
          <cell r="D238">
            <v>5.2083333333333336E-2</v>
          </cell>
          <cell r="E238">
            <v>75933</v>
          </cell>
          <cell r="F238" t="str">
            <v>Al Iqtissadia</v>
          </cell>
          <cell r="G238">
            <v>1533545</v>
          </cell>
        </row>
        <row r="239">
          <cell r="A239">
            <v>11012242</v>
          </cell>
          <cell r="B239">
            <v>145</v>
          </cell>
          <cell r="C239">
            <v>44305</v>
          </cell>
          <cell r="D239">
            <v>0.49652777777777773</v>
          </cell>
          <cell r="E239">
            <v>44960</v>
          </cell>
          <cell r="F239" t="str">
            <v xml:space="preserve">Kif Al Hal </v>
          </cell>
          <cell r="G239">
            <v>1545458</v>
          </cell>
        </row>
        <row r="240">
          <cell r="A240">
            <v>11012247</v>
          </cell>
          <cell r="B240">
            <v>145</v>
          </cell>
          <cell r="C240">
            <v>44305</v>
          </cell>
          <cell r="D240">
            <v>0.58333333333333337</v>
          </cell>
          <cell r="E240">
            <v>56109</v>
          </cell>
          <cell r="F240" t="str">
            <v>Journal Amazigh</v>
          </cell>
          <cell r="G240">
            <v>1531119</v>
          </cell>
        </row>
        <row r="241">
          <cell r="A241">
            <v>11012250</v>
          </cell>
          <cell r="B241">
            <v>145</v>
          </cell>
          <cell r="C241">
            <v>44305</v>
          </cell>
          <cell r="D241">
            <v>0.6875</v>
          </cell>
          <cell r="E241">
            <v>10291</v>
          </cell>
          <cell r="F241" t="str">
            <v>Moujaz Riyadi</v>
          </cell>
          <cell r="G241">
            <v>1533943</v>
          </cell>
        </row>
        <row r="242">
          <cell r="A242">
            <v>11012252</v>
          </cell>
          <cell r="B242">
            <v>145</v>
          </cell>
          <cell r="C242">
            <v>44305</v>
          </cell>
          <cell r="D242">
            <v>0.69791666666666663</v>
          </cell>
          <cell r="E242">
            <v>75931</v>
          </cell>
          <cell r="F242" t="str">
            <v>Addahira</v>
          </cell>
          <cell r="G242">
            <v>1530753</v>
          </cell>
        </row>
        <row r="243">
          <cell r="A243">
            <v>11012262</v>
          </cell>
          <cell r="B243">
            <v>145</v>
          </cell>
          <cell r="C243">
            <v>44305</v>
          </cell>
          <cell r="D243">
            <v>0.89236111111111116</v>
          </cell>
          <cell r="E243">
            <v>21788</v>
          </cell>
          <cell r="F243" t="str">
            <v>Que Du Sport</v>
          </cell>
          <cell r="G243">
            <v>1534309</v>
          </cell>
        </row>
        <row r="244">
          <cell r="A244">
            <v>11012263</v>
          </cell>
          <cell r="B244">
            <v>145</v>
          </cell>
          <cell r="C244">
            <v>44305</v>
          </cell>
          <cell r="D244">
            <v>0.89583333333333337</v>
          </cell>
          <cell r="E244">
            <v>15074</v>
          </cell>
          <cell r="F244" t="str">
            <v>Eco News</v>
          </cell>
          <cell r="G244">
            <v>1533283</v>
          </cell>
        </row>
        <row r="245">
          <cell r="A245">
            <v>11012265</v>
          </cell>
          <cell r="B245">
            <v>145</v>
          </cell>
          <cell r="C245">
            <v>44305</v>
          </cell>
          <cell r="D245">
            <v>0.90625</v>
          </cell>
          <cell r="E245">
            <v>46134</v>
          </cell>
          <cell r="F245" t="str">
            <v>Info Soir</v>
          </cell>
          <cell r="G245">
            <v>1531851</v>
          </cell>
        </row>
        <row r="246">
          <cell r="A246">
            <v>11015702</v>
          </cell>
          <cell r="B246">
            <v>145</v>
          </cell>
          <cell r="C246">
            <v>44305</v>
          </cell>
          <cell r="D246">
            <v>0.92361111111111116</v>
          </cell>
          <cell r="E246">
            <v>945</v>
          </cell>
          <cell r="F246" t="str">
            <v>Edition Spéciale</v>
          </cell>
          <cell r="G246">
            <v>1552795</v>
          </cell>
        </row>
        <row r="247">
          <cell r="A247">
            <v>11017560</v>
          </cell>
          <cell r="B247">
            <v>145</v>
          </cell>
          <cell r="C247">
            <v>44309</v>
          </cell>
          <cell r="D247">
            <v>1.0416666666666666E-2</v>
          </cell>
          <cell r="E247">
            <v>56108</v>
          </cell>
          <cell r="F247" t="str">
            <v>Al Massaiya</v>
          </cell>
          <cell r="G247">
            <v>1531489</v>
          </cell>
        </row>
        <row r="248">
          <cell r="A248">
            <v>11017561</v>
          </cell>
          <cell r="B248">
            <v>145</v>
          </cell>
          <cell r="C248">
            <v>44309</v>
          </cell>
          <cell r="D248">
            <v>3.125E-2</v>
          </cell>
          <cell r="E248">
            <v>75933</v>
          </cell>
          <cell r="F248" t="str">
            <v>Al Iqtissadia</v>
          </cell>
          <cell r="G248">
            <v>1533549</v>
          </cell>
        </row>
        <row r="249">
          <cell r="A249">
            <v>11017574</v>
          </cell>
          <cell r="B249">
            <v>145</v>
          </cell>
          <cell r="C249">
            <v>44309</v>
          </cell>
          <cell r="D249">
            <v>0.49305555555555558</v>
          </cell>
          <cell r="E249">
            <v>59231</v>
          </cell>
          <cell r="F249" t="str">
            <v>Nsawlou Tbib</v>
          </cell>
          <cell r="G249">
            <v>1549747</v>
          </cell>
        </row>
        <row r="250">
          <cell r="A250">
            <v>11017580</v>
          </cell>
          <cell r="B250">
            <v>145</v>
          </cell>
          <cell r="C250">
            <v>44309</v>
          </cell>
          <cell r="D250">
            <v>0.58680555555555558</v>
          </cell>
          <cell r="E250">
            <v>56109</v>
          </cell>
          <cell r="F250" t="str">
            <v>Journal Amazigh</v>
          </cell>
          <cell r="G250">
            <v>1531123</v>
          </cell>
        </row>
        <row r="251">
          <cell r="A251">
            <v>11017583</v>
          </cell>
          <cell r="B251">
            <v>145</v>
          </cell>
          <cell r="C251">
            <v>44309</v>
          </cell>
          <cell r="D251">
            <v>0.62847222222222221</v>
          </cell>
          <cell r="E251">
            <v>69926</v>
          </cell>
          <cell r="F251" t="str">
            <v>Pop Up</v>
          </cell>
          <cell r="G251">
            <v>1552306</v>
          </cell>
        </row>
        <row r="252">
          <cell r="A252">
            <v>11017587</v>
          </cell>
          <cell r="B252">
            <v>145</v>
          </cell>
          <cell r="C252">
            <v>44309</v>
          </cell>
          <cell r="D252">
            <v>0.6875</v>
          </cell>
          <cell r="E252">
            <v>10291</v>
          </cell>
          <cell r="F252" t="str">
            <v>Moujaz Riyadi</v>
          </cell>
          <cell r="G252">
            <v>1533947</v>
          </cell>
        </row>
        <row r="253">
          <cell r="A253">
            <v>11017590</v>
          </cell>
          <cell r="B253">
            <v>145</v>
          </cell>
          <cell r="C253">
            <v>44309</v>
          </cell>
          <cell r="D253">
            <v>0.69791666666666663</v>
          </cell>
          <cell r="E253">
            <v>75931</v>
          </cell>
          <cell r="F253" t="str">
            <v>Addahira</v>
          </cell>
          <cell r="G253">
            <v>1530757</v>
          </cell>
        </row>
        <row r="254">
          <cell r="A254">
            <v>11017601</v>
          </cell>
          <cell r="B254">
            <v>145</v>
          </cell>
          <cell r="C254">
            <v>44309</v>
          </cell>
          <cell r="D254">
            <v>0.89236111111111116</v>
          </cell>
          <cell r="E254">
            <v>21788</v>
          </cell>
          <cell r="F254" t="str">
            <v>Que Du Sport</v>
          </cell>
          <cell r="G254">
            <v>1534313</v>
          </cell>
        </row>
        <row r="255">
          <cell r="A255">
            <v>11017602</v>
          </cell>
          <cell r="B255">
            <v>145</v>
          </cell>
          <cell r="C255">
            <v>44309</v>
          </cell>
          <cell r="D255">
            <v>0.89583333333333337</v>
          </cell>
          <cell r="E255">
            <v>15074</v>
          </cell>
          <cell r="F255" t="str">
            <v>Eco News</v>
          </cell>
          <cell r="G255">
            <v>1533287</v>
          </cell>
        </row>
        <row r="256">
          <cell r="A256">
            <v>11017604</v>
          </cell>
          <cell r="B256">
            <v>145</v>
          </cell>
          <cell r="C256">
            <v>44309</v>
          </cell>
          <cell r="D256">
            <v>0.90625</v>
          </cell>
          <cell r="E256">
            <v>46134</v>
          </cell>
          <cell r="F256" t="str">
            <v>Info Soir</v>
          </cell>
          <cell r="G256">
            <v>1531855</v>
          </cell>
        </row>
        <row r="257">
          <cell r="A257">
            <v>11017605</v>
          </cell>
          <cell r="B257">
            <v>145</v>
          </cell>
          <cell r="C257">
            <v>44309</v>
          </cell>
          <cell r="D257">
            <v>0.92361111111111116</v>
          </cell>
          <cell r="E257">
            <v>70295</v>
          </cell>
          <cell r="F257" t="str">
            <v>Capsule Lahdat Dir Iddik</v>
          </cell>
          <cell r="G257">
            <v>1551580</v>
          </cell>
        </row>
        <row r="258">
          <cell r="A258">
            <v>11017951</v>
          </cell>
          <cell r="B258">
            <v>145</v>
          </cell>
          <cell r="C258">
            <v>44307</v>
          </cell>
          <cell r="D258">
            <v>0.4861111111111111</v>
          </cell>
          <cell r="E258">
            <v>59231</v>
          </cell>
          <cell r="F258" t="str">
            <v>Nsawlou Tbib</v>
          </cell>
          <cell r="G258">
            <v>1549745</v>
          </cell>
        </row>
        <row r="259">
          <cell r="A259">
            <v>11017952</v>
          </cell>
          <cell r="B259">
            <v>145</v>
          </cell>
          <cell r="C259">
            <v>44308</v>
          </cell>
          <cell r="D259">
            <v>0.4861111111111111</v>
          </cell>
          <cell r="E259">
            <v>59231</v>
          </cell>
          <cell r="F259" t="str">
            <v>Nsawlou Tbib</v>
          </cell>
          <cell r="G259">
            <v>1549746</v>
          </cell>
        </row>
        <row r="260">
          <cell r="A260">
            <v>11017955</v>
          </cell>
          <cell r="B260">
            <v>145</v>
          </cell>
          <cell r="C260">
            <v>44311</v>
          </cell>
          <cell r="D260">
            <v>0.4861111111111111</v>
          </cell>
          <cell r="E260">
            <v>59231</v>
          </cell>
          <cell r="F260" t="str">
            <v>Nsawlou Tbib</v>
          </cell>
          <cell r="G260">
            <v>1549749</v>
          </cell>
        </row>
        <row r="261">
          <cell r="A261">
            <v>11017956</v>
          </cell>
          <cell r="B261">
            <v>145</v>
          </cell>
          <cell r="C261">
            <v>44312</v>
          </cell>
          <cell r="D261">
            <v>0.4861111111111111</v>
          </cell>
          <cell r="E261">
            <v>59231</v>
          </cell>
          <cell r="F261" t="str">
            <v>Nsawlou Tbib</v>
          </cell>
          <cell r="G261">
            <v>1549750</v>
          </cell>
        </row>
        <row r="262">
          <cell r="A262">
            <v>11017958</v>
          </cell>
          <cell r="B262">
            <v>145</v>
          </cell>
          <cell r="C262">
            <v>44306</v>
          </cell>
          <cell r="D262">
            <v>6.9444444444444447E-4</v>
          </cell>
          <cell r="E262">
            <v>59231</v>
          </cell>
          <cell r="F262" t="str">
            <v>Nsawlou Tbib</v>
          </cell>
          <cell r="G262">
            <v>1549744</v>
          </cell>
        </row>
        <row r="263">
          <cell r="A263">
            <v>11018002</v>
          </cell>
          <cell r="B263">
            <v>145</v>
          </cell>
          <cell r="C263">
            <v>44306</v>
          </cell>
          <cell r="D263">
            <v>0.89236111111111116</v>
          </cell>
          <cell r="E263">
            <v>21788</v>
          </cell>
          <cell r="F263" t="str">
            <v>Que Du Sport</v>
          </cell>
          <cell r="G263">
            <v>1534310</v>
          </cell>
        </row>
        <row r="264">
          <cell r="A264">
            <v>11018003</v>
          </cell>
          <cell r="B264">
            <v>145</v>
          </cell>
          <cell r="C264">
            <v>44306</v>
          </cell>
          <cell r="D264">
            <v>0.89583333333333337</v>
          </cell>
          <cell r="E264">
            <v>15074</v>
          </cell>
          <cell r="F264" t="str">
            <v>Eco News</v>
          </cell>
          <cell r="G264">
            <v>1533284</v>
          </cell>
        </row>
        <row r="265">
          <cell r="A265">
            <v>11018005</v>
          </cell>
          <cell r="B265">
            <v>145</v>
          </cell>
          <cell r="C265">
            <v>44306</v>
          </cell>
          <cell r="D265">
            <v>0.90625</v>
          </cell>
          <cell r="E265">
            <v>46134</v>
          </cell>
          <cell r="F265" t="str">
            <v>Info Soir</v>
          </cell>
          <cell r="G265">
            <v>1531852</v>
          </cell>
        </row>
        <row r="266">
          <cell r="A266">
            <v>11020470</v>
          </cell>
          <cell r="B266">
            <v>145</v>
          </cell>
          <cell r="C266">
            <v>44310</v>
          </cell>
          <cell r="D266">
            <v>4.1666666666666664E-2</v>
          </cell>
          <cell r="E266">
            <v>56108</v>
          </cell>
          <cell r="F266" t="str">
            <v>Al Massaiya</v>
          </cell>
          <cell r="G266">
            <v>1531490</v>
          </cell>
        </row>
        <row r="267">
          <cell r="A267">
            <v>11020484</v>
          </cell>
          <cell r="B267">
            <v>145</v>
          </cell>
          <cell r="C267">
            <v>44310</v>
          </cell>
          <cell r="D267">
            <v>0.48958333333333331</v>
          </cell>
          <cell r="E267">
            <v>59231</v>
          </cell>
          <cell r="F267" t="str">
            <v>Nsawlou Tbib</v>
          </cell>
          <cell r="G267">
            <v>1549748</v>
          </cell>
        </row>
        <row r="268">
          <cell r="A268">
            <v>11020489</v>
          </cell>
          <cell r="B268">
            <v>145</v>
          </cell>
          <cell r="C268">
            <v>44310</v>
          </cell>
          <cell r="D268">
            <v>0.58333333333333337</v>
          </cell>
          <cell r="E268">
            <v>56109</v>
          </cell>
          <cell r="F268" t="str">
            <v>Journal Amazigh</v>
          </cell>
          <cell r="G268">
            <v>1531124</v>
          </cell>
        </row>
        <row r="269">
          <cell r="A269">
            <v>11020494</v>
          </cell>
          <cell r="B269">
            <v>145</v>
          </cell>
          <cell r="C269">
            <v>44310</v>
          </cell>
          <cell r="D269">
            <v>0.6875</v>
          </cell>
          <cell r="E269">
            <v>10291</v>
          </cell>
          <cell r="F269" t="str">
            <v>Moujaz Riyadi</v>
          </cell>
          <cell r="G269">
            <v>1533948</v>
          </cell>
        </row>
        <row r="270">
          <cell r="A270">
            <v>11020496</v>
          </cell>
          <cell r="B270">
            <v>145</v>
          </cell>
          <cell r="C270">
            <v>44310</v>
          </cell>
          <cell r="D270">
            <v>0.69791666666666663</v>
          </cell>
          <cell r="E270">
            <v>75931</v>
          </cell>
          <cell r="F270" t="str">
            <v>Addahira</v>
          </cell>
          <cell r="G270">
            <v>1530758</v>
          </cell>
        </row>
        <row r="271">
          <cell r="A271">
            <v>11020509</v>
          </cell>
          <cell r="B271">
            <v>145</v>
          </cell>
          <cell r="C271">
            <v>44310</v>
          </cell>
          <cell r="D271">
            <v>0.89236111111111116</v>
          </cell>
          <cell r="E271">
            <v>21788</v>
          </cell>
          <cell r="F271" t="str">
            <v>Que Du Sport</v>
          </cell>
          <cell r="G271">
            <v>1534314</v>
          </cell>
        </row>
        <row r="272">
          <cell r="A272">
            <v>11020511</v>
          </cell>
          <cell r="B272">
            <v>145</v>
          </cell>
          <cell r="C272">
            <v>44310</v>
          </cell>
          <cell r="D272">
            <v>0.90625</v>
          </cell>
          <cell r="E272">
            <v>46134</v>
          </cell>
          <cell r="F272" t="str">
            <v>Info Soir</v>
          </cell>
          <cell r="G272">
            <v>1531856</v>
          </cell>
        </row>
        <row r="273">
          <cell r="A273">
            <v>11021059</v>
          </cell>
          <cell r="B273">
            <v>145</v>
          </cell>
          <cell r="C273">
            <v>44307</v>
          </cell>
          <cell r="D273">
            <v>2.0833333333333332E-2</v>
          </cell>
          <cell r="E273">
            <v>56108</v>
          </cell>
          <cell r="F273" t="str">
            <v>Al Massaiya</v>
          </cell>
          <cell r="G273">
            <v>1531487</v>
          </cell>
        </row>
        <row r="274">
          <cell r="A274">
            <v>11021105</v>
          </cell>
          <cell r="B274">
            <v>145</v>
          </cell>
          <cell r="C274">
            <v>44307</v>
          </cell>
          <cell r="D274">
            <v>3.8194444444444441E-2</v>
          </cell>
          <cell r="E274">
            <v>75933</v>
          </cell>
          <cell r="F274" t="str">
            <v>Al Iqtissadia</v>
          </cell>
          <cell r="G274">
            <v>1533547</v>
          </cell>
        </row>
        <row r="275">
          <cell r="A275">
            <v>11023677</v>
          </cell>
          <cell r="B275">
            <v>145</v>
          </cell>
          <cell r="C275">
            <v>44311</v>
          </cell>
          <cell r="D275">
            <v>4.5138888888888888E-2</v>
          </cell>
          <cell r="E275">
            <v>56108</v>
          </cell>
          <cell r="F275" t="str">
            <v>Al Massaiya</v>
          </cell>
          <cell r="G275">
            <v>1531491</v>
          </cell>
        </row>
        <row r="276">
          <cell r="A276">
            <v>11023692</v>
          </cell>
          <cell r="B276">
            <v>145</v>
          </cell>
          <cell r="C276">
            <v>44311</v>
          </cell>
          <cell r="D276">
            <v>0.52777777777777779</v>
          </cell>
          <cell r="E276">
            <v>42413</v>
          </cell>
          <cell r="F276" t="str">
            <v>Wach Fhamtouna ?</v>
          </cell>
          <cell r="G276">
            <v>1551762</v>
          </cell>
        </row>
        <row r="277">
          <cell r="A277">
            <v>11023694</v>
          </cell>
          <cell r="B277">
            <v>145</v>
          </cell>
          <cell r="C277">
            <v>44311</v>
          </cell>
          <cell r="D277">
            <v>0.58333333333333337</v>
          </cell>
          <cell r="E277">
            <v>56109</v>
          </cell>
          <cell r="F277" t="str">
            <v>Journal Amazigh</v>
          </cell>
          <cell r="G277">
            <v>1531125</v>
          </cell>
        </row>
        <row r="278">
          <cell r="A278">
            <v>11023700</v>
          </cell>
          <cell r="B278">
            <v>145</v>
          </cell>
          <cell r="C278">
            <v>44311</v>
          </cell>
          <cell r="D278">
            <v>0.6875</v>
          </cell>
          <cell r="E278">
            <v>10291</v>
          </cell>
          <cell r="F278" t="str">
            <v>Moujaz Riyadi</v>
          </cell>
          <cell r="G278">
            <v>1533949</v>
          </cell>
        </row>
        <row r="279">
          <cell r="A279">
            <v>11023702</v>
          </cell>
          <cell r="B279">
            <v>145</v>
          </cell>
          <cell r="C279">
            <v>44311</v>
          </cell>
          <cell r="D279">
            <v>0.69791666666666663</v>
          </cell>
          <cell r="E279">
            <v>75931</v>
          </cell>
          <cell r="F279" t="str">
            <v>Addahira</v>
          </cell>
          <cell r="G279">
            <v>1530759</v>
          </cell>
        </row>
        <row r="280">
          <cell r="A280">
            <v>11023713</v>
          </cell>
          <cell r="B280">
            <v>145</v>
          </cell>
          <cell r="C280">
            <v>44311</v>
          </cell>
          <cell r="D280">
            <v>0.89236111111111116</v>
          </cell>
          <cell r="E280">
            <v>21788</v>
          </cell>
          <cell r="F280" t="str">
            <v>Que Du Sport</v>
          </cell>
          <cell r="G280">
            <v>1534315</v>
          </cell>
        </row>
        <row r="281">
          <cell r="A281">
            <v>11023715</v>
          </cell>
          <cell r="B281">
            <v>145</v>
          </cell>
          <cell r="C281">
            <v>44311</v>
          </cell>
          <cell r="D281">
            <v>0.90625</v>
          </cell>
          <cell r="E281">
            <v>46134</v>
          </cell>
          <cell r="F281" t="str">
            <v>Info Soir</v>
          </cell>
          <cell r="G281">
            <v>1531857</v>
          </cell>
        </row>
        <row r="282">
          <cell r="A282">
            <v>11024799</v>
          </cell>
          <cell r="B282">
            <v>145</v>
          </cell>
          <cell r="C282">
            <v>44312</v>
          </cell>
          <cell r="D282">
            <v>0.92013888888888884</v>
          </cell>
          <cell r="E282">
            <v>70295</v>
          </cell>
          <cell r="F282" t="str">
            <v>Capsule Lahdat Dir Iddik</v>
          </cell>
          <cell r="G282">
            <v>1551581</v>
          </cell>
        </row>
        <row r="283">
          <cell r="A283">
            <v>11026762</v>
          </cell>
          <cell r="B283">
            <v>145</v>
          </cell>
          <cell r="C283">
            <v>44312</v>
          </cell>
          <cell r="D283">
            <v>4.1666666666666664E-2</v>
          </cell>
          <cell r="E283">
            <v>56108</v>
          </cell>
          <cell r="F283" t="str">
            <v>Al Massaiya</v>
          </cell>
          <cell r="G283">
            <v>1531492</v>
          </cell>
        </row>
        <row r="284">
          <cell r="A284">
            <v>11026778</v>
          </cell>
          <cell r="B284">
            <v>145</v>
          </cell>
          <cell r="C284">
            <v>44312</v>
          </cell>
          <cell r="D284">
            <v>0.49652777777777773</v>
          </cell>
          <cell r="E284">
            <v>44960</v>
          </cell>
          <cell r="F284" t="str">
            <v xml:space="preserve">Kif Al Hal </v>
          </cell>
          <cell r="G284">
            <v>1545462</v>
          </cell>
        </row>
        <row r="285">
          <cell r="A285">
            <v>11026779</v>
          </cell>
          <cell r="B285">
            <v>145</v>
          </cell>
          <cell r="C285">
            <v>44312</v>
          </cell>
          <cell r="D285">
            <v>0.50694444444444442</v>
          </cell>
          <cell r="E285">
            <v>23788</v>
          </cell>
          <cell r="F285" t="str">
            <v>Sabahiyat 2M</v>
          </cell>
          <cell r="G285">
            <v>1539416</v>
          </cell>
        </row>
        <row r="286">
          <cell r="A286">
            <v>11026781</v>
          </cell>
          <cell r="B286">
            <v>145</v>
          </cell>
          <cell r="C286">
            <v>44312</v>
          </cell>
          <cell r="D286">
            <v>0.58333333333333337</v>
          </cell>
          <cell r="E286">
            <v>56109</v>
          </cell>
          <cell r="F286" t="str">
            <v>Journal Amazigh</v>
          </cell>
          <cell r="G286">
            <v>1531126</v>
          </cell>
        </row>
        <row r="287">
          <cell r="A287">
            <v>11026784</v>
          </cell>
          <cell r="B287">
            <v>145</v>
          </cell>
          <cell r="C287">
            <v>44312</v>
          </cell>
          <cell r="D287">
            <v>0.62847222222222221</v>
          </cell>
          <cell r="E287">
            <v>69926</v>
          </cell>
          <cell r="F287" t="str">
            <v>Pop Up</v>
          </cell>
          <cell r="G287">
            <v>1552307</v>
          </cell>
        </row>
        <row r="288">
          <cell r="A288">
            <v>11026788</v>
          </cell>
          <cell r="B288">
            <v>145</v>
          </cell>
          <cell r="C288">
            <v>44312</v>
          </cell>
          <cell r="D288">
            <v>0.6875</v>
          </cell>
          <cell r="E288">
            <v>10291</v>
          </cell>
          <cell r="F288" t="str">
            <v>Moujaz Riyadi</v>
          </cell>
          <cell r="G288">
            <v>1533950</v>
          </cell>
        </row>
        <row r="289">
          <cell r="A289">
            <v>11026791</v>
          </cell>
          <cell r="B289">
            <v>145</v>
          </cell>
          <cell r="C289">
            <v>44312</v>
          </cell>
          <cell r="D289">
            <v>0.69791666666666663</v>
          </cell>
          <cell r="E289">
            <v>75931</v>
          </cell>
          <cell r="F289" t="str">
            <v>Addahira</v>
          </cell>
          <cell r="G289">
            <v>1530760</v>
          </cell>
        </row>
        <row r="290">
          <cell r="A290">
            <v>11026803</v>
          </cell>
          <cell r="B290">
            <v>145</v>
          </cell>
          <cell r="C290">
            <v>44312</v>
          </cell>
          <cell r="D290">
            <v>0.89236111111111116</v>
          </cell>
          <cell r="E290">
            <v>21788</v>
          </cell>
          <cell r="F290" t="str">
            <v>Que Du Sport</v>
          </cell>
          <cell r="G290">
            <v>1534316</v>
          </cell>
        </row>
        <row r="291">
          <cell r="A291">
            <v>11026804</v>
          </cell>
          <cell r="B291">
            <v>145</v>
          </cell>
          <cell r="C291">
            <v>44312</v>
          </cell>
          <cell r="D291">
            <v>0.89583333333333337</v>
          </cell>
          <cell r="E291">
            <v>15074</v>
          </cell>
          <cell r="F291" t="str">
            <v>Eco News</v>
          </cell>
          <cell r="G291">
            <v>1533288</v>
          </cell>
        </row>
        <row r="292">
          <cell r="A292">
            <v>11026806</v>
          </cell>
          <cell r="B292">
            <v>145</v>
          </cell>
          <cell r="C292">
            <v>44312</v>
          </cell>
          <cell r="D292">
            <v>0.90625</v>
          </cell>
          <cell r="E292">
            <v>46134</v>
          </cell>
          <cell r="F292" t="str">
            <v>Info Soir</v>
          </cell>
          <cell r="G292">
            <v>1531858</v>
          </cell>
        </row>
        <row r="293">
          <cell r="A293">
            <v>11027267</v>
          </cell>
          <cell r="B293">
            <v>145</v>
          </cell>
          <cell r="C293">
            <v>44313</v>
          </cell>
          <cell r="D293">
            <v>1.3888888888888888E-2</v>
          </cell>
          <cell r="E293">
            <v>56108</v>
          </cell>
          <cell r="F293" t="str">
            <v>Al Massaiya</v>
          </cell>
          <cell r="G293">
            <v>1531493</v>
          </cell>
        </row>
        <row r="294">
          <cell r="A294">
            <v>11027269</v>
          </cell>
          <cell r="B294">
            <v>145</v>
          </cell>
          <cell r="C294">
            <v>44313</v>
          </cell>
          <cell r="D294">
            <v>2.7777777777777776E-2</v>
          </cell>
          <cell r="E294">
            <v>75933</v>
          </cell>
          <cell r="F294" t="str">
            <v>Al Iqtissadia</v>
          </cell>
          <cell r="G294">
            <v>1533551</v>
          </cell>
        </row>
        <row r="295">
          <cell r="A295">
            <v>11027285</v>
          </cell>
          <cell r="B295">
            <v>145</v>
          </cell>
          <cell r="C295">
            <v>44313</v>
          </cell>
          <cell r="D295">
            <v>0.4861111111111111</v>
          </cell>
          <cell r="E295">
            <v>59231</v>
          </cell>
          <cell r="F295" t="str">
            <v>Nsawlou Tbib</v>
          </cell>
          <cell r="G295">
            <v>1549751</v>
          </cell>
        </row>
        <row r="296">
          <cell r="A296">
            <v>11027287</v>
          </cell>
          <cell r="B296">
            <v>145</v>
          </cell>
          <cell r="C296">
            <v>44313</v>
          </cell>
          <cell r="D296">
            <v>0.49305555555555558</v>
          </cell>
          <cell r="E296">
            <v>44960</v>
          </cell>
          <cell r="F296" t="str">
            <v xml:space="preserve">Kif Al Hal </v>
          </cell>
          <cell r="G296">
            <v>1545463</v>
          </cell>
        </row>
        <row r="297">
          <cell r="A297">
            <v>11027288</v>
          </cell>
          <cell r="B297">
            <v>145</v>
          </cell>
          <cell r="C297">
            <v>44313</v>
          </cell>
          <cell r="D297">
            <v>0.50694444444444442</v>
          </cell>
          <cell r="E297">
            <v>23788</v>
          </cell>
          <cell r="F297" t="str">
            <v>Sabahiyat 2M</v>
          </cell>
          <cell r="G297">
            <v>1539417</v>
          </cell>
        </row>
        <row r="298">
          <cell r="A298">
            <v>11027290</v>
          </cell>
          <cell r="B298">
            <v>145</v>
          </cell>
          <cell r="C298">
            <v>44313</v>
          </cell>
          <cell r="D298">
            <v>0.58333333333333337</v>
          </cell>
          <cell r="E298">
            <v>56109</v>
          </cell>
          <cell r="F298" t="str">
            <v>Journal Amazigh</v>
          </cell>
          <cell r="G298">
            <v>1531127</v>
          </cell>
        </row>
        <row r="299">
          <cell r="A299">
            <v>11027299</v>
          </cell>
          <cell r="B299">
            <v>145</v>
          </cell>
          <cell r="C299">
            <v>44313</v>
          </cell>
          <cell r="D299">
            <v>0.6875</v>
          </cell>
          <cell r="E299">
            <v>10291</v>
          </cell>
          <cell r="F299" t="str">
            <v>Moujaz Riyadi</v>
          </cell>
          <cell r="G299">
            <v>1533951</v>
          </cell>
        </row>
        <row r="300">
          <cell r="A300">
            <v>11027301</v>
          </cell>
          <cell r="B300">
            <v>145</v>
          </cell>
          <cell r="C300">
            <v>44313</v>
          </cell>
          <cell r="D300">
            <v>0.69791666666666663</v>
          </cell>
          <cell r="E300">
            <v>75931</v>
          </cell>
          <cell r="F300" t="str">
            <v>Addahira</v>
          </cell>
          <cell r="G300">
            <v>1530761</v>
          </cell>
        </row>
        <row r="301">
          <cell r="A301">
            <v>11027314</v>
          </cell>
          <cell r="B301">
            <v>145</v>
          </cell>
          <cell r="C301">
            <v>44313</v>
          </cell>
          <cell r="D301">
            <v>0.89236111111111116</v>
          </cell>
          <cell r="E301">
            <v>21788</v>
          </cell>
          <cell r="F301" t="str">
            <v>Que Du Sport</v>
          </cell>
          <cell r="G301">
            <v>1534317</v>
          </cell>
        </row>
        <row r="302">
          <cell r="A302">
            <v>11027315</v>
          </cell>
          <cell r="B302">
            <v>145</v>
          </cell>
          <cell r="C302">
            <v>44313</v>
          </cell>
          <cell r="D302">
            <v>0.89583333333333337</v>
          </cell>
          <cell r="E302">
            <v>15074</v>
          </cell>
          <cell r="F302" t="str">
            <v>Eco News</v>
          </cell>
          <cell r="G302">
            <v>1533289</v>
          </cell>
        </row>
        <row r="303">
          <cell r="A303">
            <v>11027317</v>
          </cell>
          <cell r="B303">
            <v>145</v>
          </cell>
          <cell r="C303">
            <v>44313</v>
          </cell>
          <cell r="D303">
            <v>0.90625</v>
          </cell>
          <cell r="E303">
            <v>46134</v>
          </cell>
          <cell r="F303" t="str">
            <v>Info Soir</v>
          </cell>
          <cell r="G303">
            <v>1531859</v>
          </cell>
        </row>
        <row r="304">
          <cell r="A304">
            <v>11027708</v>
          </cell>
          <cell r="B304">
            <v>145</v>
          </cell>
          <cell r="C304">
            <v>44314</v>
          </cell>
          <cell r="D304">
            <v>2.0833333333333332E-2</v>
          </cell>
          <cell r="E304">
            <v>56108</v>
          </cell>
          <cell r="F304" t="str">
            <v>Al Massaiya</v>
          </cell>
          <cell r="G304">
            <v>1531494</v>
          </cell>
        </row>
        <row r="305">
          <cell r="A305">
            <v>11027710</v>
          </cell>
          <cell r="B305">
            <v>145</v>
          </cell>
          <cell r="C305">
            <v>44314</v>
          </cell>
          <cell r="D305">
            <v>3.8194444444444441E-2</v>
          </cell>
          <cell r="E305">
            <v>75933</v>
          </cell>
          <cell r="F305" t="str">
            <v>Al Iqtissadia</v>
          </cell>
          <cell r="G305">
            <v>1533552</v>
          </cell>
        </row>
        <row r="306">
          <cell r="A306">
            <v>11027725</v>
          </cell>
          <cell r="B306">
            <v>145</v>
          </cell>
          <cell r="C306">
            <v>44314</v>
          </cell>
          <cell r="D306">
            <v>0.4861111111111111</v>
          </cell>
          <cell r="E306">
            <v>59231</v>
          </cell>
          <cell r="F306" t="str">
            <v>Nsawlou Tbib</v>
          </cell>
          <cell r="G306">
            <v>1549752</v>
          </cell>
        </row>
        <row r="307">
          <cell r="A307">
            <v>11027727</v>
          </cell>
          <cell r="B307">
            <v>145</v>
          </cell>
          <cell r="C307">
            <v>44314</v>
          </cell>
          <cell r="D307">
            <v>0.5</v>
          </cell>
          <cell r="E307">
            <v>44960</v>
          </cell>
          <cell r="F307" t="str">
            <v xml:space="preserve">Kif Al Hal </v>
          </cell>
          <cell r="G307">
            <v>1545464</v>
          </cell>
        </row>
        <row r="308">
          <cell r="A308">
            <v>11027728</v>
          </cell>
          <cell r="B308">
            <v>145</v>
          </cell>
          <cell r="C308">
            <v>44314</v>
          </cell>
          <cell r="D308">
            <v>0.5</v>
          </cell>
          <cell r="E308">
            <v>23788</v>
          </cell>
          <cell r="F308" t="str">
            <v>Sabahiyat 2M</v>
          </cell>
          <cell r="G308">
            <v>1539448</v>
          </cell>
        </row>
        <row r="309">
          <cell r="A309">
            <v>11027730</v>
          </cell>
          <cell r="B309">
            <v>145</v>
          </cell>
          <cell r="C309">
            <v>44314</v>
          </cell>
          <cell r="D309">
            <v>0.58333333333333337</v>
          </cell>
          <cell r="E309">
            <v>56109</v>
          </cell>
          <cell r="F309" t="str">
            <v>Journal Amazigh</v>
          </cell>
          <cell r="G309">
            <v>1531128</v>
          </cell>
        </row>
        <row r="310">
          <cell r="A310">
            <v>11027733</v>
          </cell>
          <cell r="B310">
            <v>145</v>
          </cell>
          <cell r="C310">
            <v>44314</v>
          </cell>
          <cell r="D310">
            <v>0.63194444444444442</v>
          </cell>
          <cell r="E310">
            <v>69926</v>
          </cell>
          <cell r="F310" t="str">
            <v>Pop Up</v>
          </cell>
          <cell r="G310">
            <v>1552309</v>
          </cell>
        </row>
        <row r="311">
          <cell r="A311">
            <v>11027737</v>
          </cell>
          <cell r="B311">
            <v>145</v>
          </cell>
          <cell r="C311">
            <v>44314</v>
          </cell>
          <cell r="D311">
            <v>0.6875</v>
          </cell>
          <cell r="E311">
            <v>10291</v>
          </cell>
          <cell r="F311" t="str">
            <v>Moujaz Riyadi</v>
          </cell>
          <cell r="G311">
            <v>1533952</v>
          </cell>
        </row>
        <row r="312">
          <cell r="A312">
            <v>11027739</v>
          </cell>
          <cell r="B312">
            <v>145</v>
          </cell>
          <cell r="C312">
            <v>44314</v>
          </cell>
          <cell r="D312">
            <v>0.69791666666666663</v>
          </cell>
          <cell r="E312">
            <v>75931</v>
          </cell>
          <cell r="F312" t="str">
            <v>Addahira</v>
          </cell>
          <cell r="G312">
            <v>1530762</v>
          </cell>
        </row>
        <row r="313">
          <cell r="A313">
            <v>11027751</v>
          </cell>
          <cell r="B313">
            <v>145</v>
          </cell>
          <cell r="C313">
            <v>44314</v>
          </cell>
          <cell r="D313">
            <v>0.89236111111111116</v>
          </cell>
          <cell r="E313">
            <v>21788</v>
          </cell>
          <cell r="F313" t="str">
            <v>Que Du Sport</v>
          </cell>
          <cell r="G313">
            <v>1534318</v>
          </cell>
        </row>
        <row r="314">
          <cell r="A314">
            <v>11027752</v>
          </cell>
          <cell r="B314">
            <v>145</v>
          </cell>
          <cell r="C314">
            <v>44314</v>
          </cell>
          <cell r="D314">
            <v>0.89583333333333337</v>
          </cell>
          <cell r="E314">
            <v>15074</v>
          </cell>
          <cell r="F314" t="str">
            <v>Eco News</v>
          </cell>
          <cell r="G314">
            <v>1533290</v>
          </cell>
        </row>
        <row r="315">
          <cell r="A315">
            <v>11027754</v>
          </cell>
          <cell r="B315">
            <v>145</v>
          </cell>
          <cell r="C315">
            <v>44314</v>
          </cell>
          <cell r="D315">
            <v>0.90625</v>
          </cell>
          <cell r="E315">
            <v>46134</v>
          </cell>
          <cell r="F315" t="str">
            <v>Info Soir</v>
          </cell>
          <cell r="G315">
            <v>1531860</v>
          </cell>
        </row>
        <row r="316">
          <cell r="A316">
            <v>11029619</v>
          </cell>
          <cell r="B316">
            <v>145</v>
          </cell>
          <cell r="C316">
            <v>44315</v>
          </cell>
          <cell r="D316">
            <v>1.3888888888888888E-2</v>
          </cell>
          <cell r="E316">
            <v>56108</v>
          </cell>
          <cell r="F316" t="str">
            <v>Al Massaiya</v>
          </cell>
          <cell r="G316">
            <v>1531495</v>
          </cell>
        </row>
        <row r="317">
          <cell r="A317">
            <v>11029620</v>
          </cell>
          <cell r="B317">
            <v>145</v>
          </cell>
          <cell r="C317">
            <v>44315</v>
          </cell>
          <cell r="D317">
            <v>2.7777777777777776E-2</v>
          </cell>
          <cell r="E317">
            <v>75933</v>
          </cell>
          <cell r="F317" t="str">
            <v>Al Iqtissadia</v>
          </cell>
          <cell r="G317">
            <v>1533553</v>
          </cell>
        </row>
        <row r="318">
          <cell r="A318">
            <v>11029635</v>
          </cell>
          <cell r="B318">
            <v>145</v>
          </cell>
          <cell r="C318">
            <v>44315</v>
          </cell>
          <cell r="D318">
            <v>0.4861111111111111</v>
          </cell>
          <cell r="E318">
            <v>59231</v>
          </cell>
          <cell r="F318" t="str">
            <v>Nsawlou Tbib</v>
          </cell>
          <cell r="G318">
            <v>1549753</v>
          </cell>
        </row>
        <row r="319">
          <cell r="A319">
            <v>11029638</v>
          </cell>
          <cell r="B319">
            <v>145</v>
          </cell>
          <cell r="C319">
            <v>44315</v>
          </cell>
          <cell r="D319">
            <v>0.51388888888888895</v>
          </cell>
          <cell r="E319">
            <v>44960</v>
          </cell>
          <cell r="F319" t="str">
            <v xml:space="preserve">Kif Al Hal </v>
          </cell>
          <cell r="G319">
            <v>1545465</v>
          </cell>
        </row>
        <row r="320">
          <cell r="A320">
            <v>11029639</v>
          </cell>
          <cell r="B320">
            <v>145</v>
          </cell>
          <cell r="C320">
            <v>44315</v>
          </cell>
          <cell r="D320">
            <v>0.52083333333333337</v>
          </cell>
          <cell r="E320">
            <v>23788</v>
          </cell>
          <cell r="F320" t="str">
            <v>Sabahiyat 2M</v>
          </cell>
          <cell r="G320">
            <v>1539419</v>
          </cell>
        </row>
        <row r="321">
          <cell r="A321">
            <v>11029642</v>
          </cell>
          <cell r="B321">
            <v>145</v>
          </cell>
          <cell r="C321">
            <v>44315</v>
          </cell>
          <cell r="D321">
            <v>0.58333333333333337</v>
          </cell>
          <cell r="E321">
            <v>56109</v>
          </cell>
          <cell r="F321" t="str">
            <v>Journal Amazigh</v>
          </cell>
          <cell r="G321">
            <v>1531129</v>
          </cell>
        </row>
        <row r="322">
          <cell r="A322">
            <v>11029644</v>
          </cell>
          <cell r="B322">
            <v>145</v>
          </cell>
          <cell r="C322">
            <v>44315</v>
          </cell>
          <cell r="D322">
            <v>0.63194444444444442</v>
          </cell>
          <cell r="E322">
            <v>69926</v>
          </cell>
          <cell r="F322" t="str">
            <v>Pop Up</v>
          </cell>
          <cell r="G322">
            <v>1552310</v>
          </cell>
        </row>
        <row r="323">
          <cell r="A323">
            <v>11029648</v>
          </cell>
          <cell r="B323">
            <v>145</v>
          </cell>
          <cell r="C323">
            <v>44315</v>
          </cell>
          <cell r="D323">
            <v>0.6875</v>
          </cell>
          <cell r="E323">
            <v>10291</v>
          </cell>
          <cell r="F323" t="str">
            <v>Moujaz Riyadi</v>
          </cell>
          <cell r="G323">
            <v>1533953</v>
          </cell>
        </row>
        <row r="324">
          <cell r="A324">
            <v>11029651</v>
          </cell>
          <cell r="B324">
            <v>145</v>
          </cell>
          <cell r="C324">
            <v>44315</v>
          </cell>
          <cell r="D324">
            <v>0.69791666666666663</v>
          </cell>
          <cell r="E324">
            <v>75931</v>
          </cell>
          <cell r="F324" t="str">
            <v>Addahira</v>
          </cell>
          <cell r="G324">
            <v>1530763</v>
          </cell>
        </row>
        <row r="325">
          <cell r="A325">
            <v>11029664</v>
          </cell>
          <cell r="B325">
            <v>145</v>
          </cell>
          <cell r="C325">
            <v>44315</v>
          </cell>
          <cell r="D325">
            <v>0.89236111111111116</v>
          </cell>
          <cell r="E325">
            <v>21788</v>
          </cell>
          <cell r="F325" t="str">
            <v>Que Du Sport</v>
          </cell>
          <cell r="G325">
            <v>1534319</v>
          </cell>
        </row>
        <row r="326">
          <cell r="A326">
            <v>11029665</v>
          </cell>
          <cell r="B326">
            <v>145</v>
          </cell>
          <cell r="C326">
            <v>44315</v>
          </cell>
          <cell r="D326">
            <v>0.89583333333333337</v>
          </cell>
          <cell r="E326">
            <v>15074</v>
          </cell>
          <cell r="F326" t="str">
            <v>Eco News</v>
          </cell>
          <cell r="G326">
            <v>1533291</v>
          </cell>
        </row>
        <row r="327">
          <cell r="A327">
            <v>11029667</v>
          </cell>
          <cell r="B327">
            <v>145</v>
          </cell>
          <cell r="C327">
            <v>44315</v>
          </cell>
          <cell r="D327">
            <v>0.90625</v>
          </cell>
          <cell r="E327">
            <v>46134</v>
          </cell>
          <cell r="F327" t="str">
            <v>Info Soir</v>
          </cell>
          <cell r="G327">
            <v>1531861</v>
          </cell>
        </row>
        <row r="328">
          <cell r="A328">
            <v>11030736</v>
          </cell>
          <cell r="B328">
            <v>145</v>
          </cell>
          <cell r="C328">
            <v>44316</v>
          </cell>
          <cell r="D328">
            <v>0.79166666666666663</v>
          </cell>
          <cell r="E328">
            <v>70295</v>
          </cell>
          <cell r="F328" t="str">
            <v>Capsule Lahdat Dir Iddik</v>
          </cell>
          <cell r="G328">
            <v>1551583</v>
          </cell>
        </row>
        <row r="329">
          <cell r="A329">
            <v>11034059</v>
          </cell>
          <cell r="B329">
            <v>145</v>
          </cell>
          <cell r="C329">
            <v>44316</v>
          </cell>
          <cell r="D329">
            <v>1.0416666666666666E-2</v>
          </cell>
          <cell r="E329">
            <v>56108</v>
          </cell>
          <cell r="F329" t="str">
            <v>Al Massaiya</v>
          </cell>
          <cell r="G329">
            <v>1531496</v>
          </cell>
        </row>
        <row r="330">
          <cell r="A330">
            <v>11034061</v>
          </cell>
          <cell r="B330">
            <v>145</v>
          </cell>
          <cell r="C330">
            <v>44316</v>
          </cell>
          <cell r="D330">
            <v>3.125E-2</v>
          </cell>
          <cell r="E330">
            <v>75933</v>
          </cell>
          <cell r="F330" t="str">
            <v>Al Iqtissadia</v>
          </cell>
          <cell r="G330">
            <v>1533554</v>
          </cell>
        </row>
        <row r="331">
          <cell r="A331">
            <v>11034076</v>
          </cell>
          <cell r="B331">
            <v>145</v>
          </cell>
          <cell r="C331">
            <v>44316</v>
          </cell>
          <cell r="D331">
            <v>0.49305555555555558</v>
          </cell>
          <cell r="E331">
            <v>59231</v>
          </cell>
          <cell r="F331" t="str">
            <v>Nsawlou Tbib</v>
          </cell>
          <cell r="G331">
            <v>1549754</v>
          </cell>
        </row>
        <row r="332">
          <cell r="A332">
            <v>11034081</v>
          </cell>
          <cell r="B332">
            <v>145</v>
          </cell>
          <cell r="C332">
            <v>44316</v>
          </cell>
          <cell r="D332">
            <v>0.58680555555555558</v>
          </cell>
          <cell r="E332">
            <v>56109</v>
          </cell>
          <cell r="F332" t="str">
            <v>Journal Amazigh</v>
          </cell>
          <cell r="G332">
            <v>1531130</v>
          </cell>
        </row>
        <row r="333">
          <cell r="A333">
            <v>11034084</v>
          </cell>
          <cell r="B333">
            <v>145</v>
          </cell>
          <cell r="C333">
            <v>44316</v>
          </cell>
          <cell r="D333">
            <v>0.62847222222222221</v>
          </cell>
          <cell r="E333">
            <v>69926</v>
          </cell>
          <cell r="F333" t="str">
            <v>Pop Up</v>
          </cell>
          <cell r="G333">
            <v>1552311</v>
          </cell>
        </row>
        <row r="334">
          <cell r="A334">
            <v>11034088</v>
          </cell>
          <cell r="B334">
            <v>145</v>
          </cell>
          <cell r="C334">
            <v>44316</v>
          </cell>
          <cell r="D334">
            <v>0.6875</v>
          </cell>
          <cell r="E334">
            <v>10291</v>
          </cell>
          <cell r="F334" t="str">
            <v>Moujaz Riyadi</v>
          </cell>
          <cell r="G334">
            <v>1533954</v>
          </cell>
        </row>
        <row r="335">
          <cell r="A335">
            <v>11034090</v>
          </cell>
          <cell r="B335">
            <v>145</v>
          </cell>
          <cell r="C335">
            <v>44316</v>
          </cell>
          <cell r="D335">
            <v>0.69791666666666663</v>
          </cell>
          <cell r="E335">
            <v>75931</v>
          </cell>
          <cell r="F335" t="str">
            <v>Addahira</v>
          </cell>
          <cell r="G335">
            <v>1530764</v>
          </cell>
        </row>
        <row r="336">
          <cell r="A336">
            <v>11034103</v>
          </cell>
          <cell r="B336">
            <v>145</v>
          </cell>
          <cell r="C336">
            <v>44316</v>
          </cell>
          <cell r="D336">
            <v>0.89236111111111116</v>
          </cell>
          <cell r="E336">
            <v>21788</v>
          </cell>
          <cell r="F336" t="str">
            <v>Que Du Sport</v>
          </cell>
          <cell r="G336">
            <v>1534320</v>
          </cell>
        </row>
        <row r="337">
          <cell r="A337">
            <v>11034104</v>
          </cell>
          <cell r="B337">
            <v>145</v>
          </cell>
          <cell r="C337">
            <v>44316</v>
          </cell>
          <cell r="D337">
            <v>0.89583333333333337</v>
          </cell>
          <cell r="E337">
            <v>15074</v>
          </cell>
          <cell r="F337" t="str">
            <v>Eco News</v>
          </cell>
          <cell r="G337">
            <v>1533292</v>
          </cell>
        </row>
        <row r="338">
          <cell r="A338">
            <v>11034106</v>
          </cell>
          <cell r="B338">
            <v>145</v>
          </cell>
          <cell r="C338">
            <v>44316</v>
          </cell>
          <cell r="D338">
            <v>0.90625</v>
          </cell>
          <cell r="E338">
            <v>46134</v>
          </cell>
          <cell r="F338" t="str">
            <v>Info Soir</v>
          </cell>
          <cell r="G338">
            <v>1531862</v>
          </cell>
        </row>
        <row r="339">
          <cell r="A339">
            <v>11037057</v>
          </cell>
          <cell r="B339">
            <v>145</v>
          </cell>
          <cell r="C339">
            <v>44312</v>
          </cell>
          <cell r="D339">
            <v>5.5555555555555552E-2</v>
          </cell>
          <cell r="E339">
            <v>75933</v>
          </cell>
          <cell r="F339" t="str">
            <v>Al Iqtissadia</v>
          </cell>
          <cell r="G339">
            <v>1533550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G3" sqref="G3"/>
    </sheetView>
  </sheetViews>
  <sheetFormatPr baseColWidth="10" defaultColWidth="11.453125" defaultRowHeight="20.25" customHeight="1" x14ac:dyDescent="0.35"/>
  <cols>
    <col min="1" max="1" width="50" style="7" customWidth="1"/>
    <col min="2" max="9" width="12.453125" style="12" customWidth="1"/>
    <col min="10" max="16384" width="11.453125" style="7"/>
  </cols>
  <sheetData>
    <row r="1" spans="1:9" s="1" customFormat="1" ht="24.75" customHeight="1" x14ac:dyDescent="0.35">
      <c r="A1" s="13" t="s">
        <v>26</v>
      </c>
      <c r="B1" s="13"/>
      <c r="C1" s="13"/>
      <c r="D1" s="13"/>
      <c r="E1" s="13"/>
      <c r="F1" s="13"/>
      <c r="G1" s="13"/>
      <c r="H1" s="13"/>
      <c r="I1" s="13"/>
    </row>
    <row r="2" spans="1:9" s="4" customFormat="1" ht="50" customHeight="1" x14ac:dyDescent="0.35">
      <c r="A2" s="2" t="s">
        <v>0</v>
      </c>
      <c r="B2" s="3" t="s">
        <v>27</v>
      </c>
      <c r="C2" s="3" t="s">
        <v>28</v>
      </c>
      <c r="D2" s="3" t="s">
        <v>29</v>
      </c>
      <c r="E2" s="3" t="s">
        <v>30</v>
      </c>
      <c r="F2" s="3" t="s">
        <v>33</v>
      </c>
      <c r="G2" s="3" t="s">
        <v>34</v>
      </c>
      <c r="H2" s="3" t="s">
        <v>31</v>
      </c>
      <c r="I2" s="3" t="s">
        <v>32</v>
      </c>
    </row>
    <row r="3" spans="1:9" ht="21" customHeight="1" x14ac:dyDescent="0.35">
      <c r="A3" s="5" t="s">
        <v>4</v>
      </c>
      <c r="B3" s="6">
        <v>594</v>
      </c>
      <c r="C3" s="6">
        <v>491</v>
      </c>
      <c r="D3" s="6">
        <f>B3*100/($B3+$C3)</f>
        <v>54.746543778801843</v>
      </c>
      <c r="E3" s="6">
        <f>C3*100/($B3+$C3)</f>
        <v>45.253456221198157</v>
      </c>
      <c r="F3" s="6">
        <v>40145</v>
      </c>
      <c r="G3" s="6">
        <v>34445</v>
      </c>
      <c r="H3" s="6">
        <f>F3*100/($F3+$G3)</f>
        <v>53.820887518434105</v>
      </c>
      <c r="I3" s="6">
        <f>G3*100/($F3+$G3)</f>
        <v>46.179112481565895</v>
      </c>
    </row>
    <row r="4" spans="1:9" ht="20.25" customHeight="1" x14ac:dyDescent="0.35">
      <c r="A4" s="8" t="s">
        <v>12</v>
      </c>
      <c r="B4" s="9">
        <v>14</v>
      </c>
      <c r="C4" s="9">
        <v>74</v>
      </c>
      <c r="D4" s="9">
        <f t="shared" ref="D4:E19" si="0">B4*100/($B4+$C4)</f>
        <v>15.909090909090908</v>
      </c>
      <c r="E4" s="9">
        <f t="shared" si="0"/>
        <v>84.090909090909093</v>
      </c>
      <c r="F4" s="9">
        <v>480</v>
      </c>
      <c r="G4" s="9">
        <v>2072</v>
      </c>
      <c r="H4" s="9">
        <f t="shared" ref="H4:I19" si="1">F4*100/($F4+$G4)</f>
        <v>18.808777429467085</v>
      </c>
      <c r="I4" s="9">
        <f t="shared" si="1"/>
        <v>81.191222570532915</v>
      </c>
    </row>
    <row r="5" spans="1:9" ht="20.25" customHeight="1" x14ac:dyDescent="0.35">
      <c r="A5" s="10" t="s">
        <v>2</v>
      </c>
      <c r="B5" s="11">
        <v>853</v>
      </c>
      <c r="C5" s="11">
        <v>272</v>
      </c>
      <c r="D5" s="11">
        <f t="shared" si="0"/>
        <v>75.822222222222223</v>
      </c>
      <c r="E5" s="11">
        <f t="shared" si="0"/>
        <v>24.177777777777777</v>
      </c>
      <c r="F5" s="11">
        <v>46288</v>
      </c>
      <c r="G5" s="11">
        <v>11220</v>
      </c>
      <c r="H5" s="11">
        <f t="shared" si="1"/>
        <v>80.489671002295339</v>
      </c>
      <c r="I5" s="11">
        <f t="shared" si="1"/>
        <v>19.510328997704669</v>
      </c>
    </row>
    <row r="6" spans="1:9" ht="20.25" customHeight="1" x14ac:dyDescent="0.35">
      <c r="A6" s="8" t="s">
        <v>19</v>
      </c>
      <c r="B6" s="9">
        <v>31</v>
      </c>
      <c r="C6" s="9">
        <v>3</v>
      </c>
      <c r="D6" s="9">
        <f t="shared" si="0"/>
        <v>91.17647058823529</v>
      </c>
      <c r="E6" s="9">
        <f t="shared" si="0"/>
        <v>8.8235294117647065</v>
      </c>
      <c r="F6" s="9">
        <v>2805</v>
      </c>
      <c r="G6" s="9">
        <v>232</v>
      </c>
      <c r="H6" s="9">
        <f t="shared" si="1"/>
        <v>92.360882449785976</v>
      </c>
      <c r="I6" s="9">
        <f t="shared" si="1"/>
        <v>7.6391175502140269</v>
      </c>
    </row>
    <row r="7" spans="1:9" ht="20.25" customHeight="1" x14ac:dyDescent="0.35">
      <c r="A7" s="10" t="s">
        <v>15</v>
      </c>
      <c r="B7" s="11">
        <v>2</v>
      </c>
      <c r="C7" s="11">
        <v>4</v>
      </c>
      <c r="D7" s="11">
        <f t="shared" si="0"/>
        <v>33.333333333333336</v>
      </c>
      <c r="E7" s="11">
        <f t="shared" si="0"/>
        <v>66.666666666666671</v>
      </c>
      <c r="F7" s="11">
        <v>134</v>
      </c>
      <c r="G7" s="11">
        <v>2006</v>
      </c>
      <c r="H7" s="11">
        <f t="shared" si="1"/>
        <v>6.2616822429906538</v>
      </c>
      <c r="I7" s="11">
        <f t="shared" si="1"/>
        <v>93.738317757009341</v>
      </c>
    </row>
    <row r="8" spans="1:9" ht="20.25" customHeight="1" x14ac:dyDescent="0.35">
      <c r="A8" s="8" t="s">
        <v>23</v>
      </c>
      <c r="B8" s="9">
        <v>15</v>
      </c>
      <c r="C8" s="9">
        <v>11</v>
      </c>
      <c r="D8" s="9">
        <f t="shared" si="0"/>
        <v>57.692307692307693</v>
      </c>
      <c r="E8" s="9">
        <f t="shared" si="0"/>
        <v>42.307692307692307</v>
      </c>
      <c r="F8" s="9">
        <v>1215</v>
      </c>
      <c r="G8" s="9">
        <v>1180</v>
      </c>
      <c r="H8" s="9">
        <f t="shared" si="1"/>
        <v>50.73068893528184</v>
      </c>
      <c r="I8" s="9">
        <f t="shared" si="1"/>
        <v>49.26931106471816</v>
      </c>
    </row>
    <row r="9" spans="1:9" ht="20.25" customHeight="1" x14ac:dyDescent="0.35">
      <c r="A9" s="10" t="s">
        <v>13</v>
      </c>
      <c r="B9" s="11">
        <v>4</v>
      </c>
      <c r="C9" s="11">
        <v>0</v>
      </c>
      <c r="D9" s="11">
        <f t="shared" si="0"/>
        <v>100</v>
      </c>
      <c r="E9" s="11">
        <f t="shared" si="0"/>
        <v>0</v>
      </c>
      <c r="F9" s="11">
        <v>3569</v>
      </c>
      <c r="G9" s="11">
        <v>0</v>
      </c>
      <c r="H9" s="11">
        <f t="shared" si="1"/>
        <v>100</v>
      </c>
      <c r="I9" s="11">
        <f t="shared" si="1"/>
        <v>0</v>
      </c>
    </row>
    <row r="10" spans="1:9" ht="20.25" customHeight="1" x14ac:dyDescent="0.35">
      <c r="A10" s="8" t="s">
        <v>17</v>
      </c>
      <c r="B10" s="9">
        <v>25</v>
      </c>
      <c r="C10" s="9">
        <v>19</v>
      </c>
      <c r="D10" s="9">
        <f t="shared" si="0"/>
        <v>56.81818181818182</v>
      </c>
      <c r="E10" s="9">
        <f t="shared" si="0"/>
        <v>43.18181818181818</v>
      </c>
      <c r="F10" s="9">
        <v>2028</v>
      </c>
      <c r="G10" s="9">
        <v>1025</v>
      </c>
      <c r="H10" s="9">
        <f t="shared" si="1"/>
        <v>66.42646577137242</v>
      </c>
      <c r="I10" s="9">
        <f t="shared" si="1"/>
        <v>33.57353422862758</v>
      </c>
    </row>
    <row r="11" spans="1:9" ht="20.25" customHeight="1" x14ac:dyDescent="0.35">
      <c r="A11" s="10" t="s">
        <v>11</v>
      </c>
      <c r="B11" s="11">
        <v>86</v>
      </c>
      <c r="C11" s="11">
        <v>46</v>
      </c>
      <c r="D11" s="11">
        <f t="shared" si="0"/>
        <v>65.151515151515156</v>
      </c>
      <c r="E11" s="11">
        <f t="shared" si="0"/>
        <v>34.848484848484851</v>
      </c>
      <c r="F11" s="11">
        <v>2683</v>
      </c>
      <c r="G11" s="11">
        <v>1169</v>
      </c>
      <c r="H11" s="11">
        <f t="shared" si="1"/>
        <v>69.652128764278302</v>
      </c>
      <c r="I11" s="11">
        <f t="shared" si="1"/>
        <v>30.347871235721701</v>
      </c>
    </row>
    <row r="12" spans="1:9" ht="20.25" customHeight="1" x14ac:dyDescent="0.35">
      <c r="A12" s="8" t="s">
        <v>24</v>
      </c>
      <c r="B12" s="9">
        <v>28</v>
      </c>
      <c r="C12" s="9">
        <v>2</v>
      </c>
      <c r="D12" s="9">
        <f t="shared" si="0"/>
        <v>93.333333333333329</v>
      </c>
      <c r="E12" s="9">
        <f t="shared" si="0"/>
        <v>6.666666666666667</v>
      </c>
      <c r="F12" s="9">
        <v>17096</v>
      </c>
      <c r="G12" s="9">
        <v>200</v>
      </c>
      <c r="H12" s="9">
        <f t="shared" si="1"/>
        <v>98.843663274745609</v>
      </c>
      <c r="I12" s="9">
        <f t="shared" si="1"/>
        <v>1.1563367252543941</v>
      </c>
    </row>
    <row r="13" spans="1:9" ht="20.25" customHeight="1" x14ac:dyDescent="0.35">
      <c r="A13" s="10" t="s">
        <v>3</v>
      </c>
      <c r="B13" s="11">
        <v>467</v>
      </c>
      <c r="C13" s="11">
        <v>409</v>
      </c>
      <c r="D13" s="11">
        <f t="shared" si="0"/>
        <v>53.310502283105023</v>
      </c>
      <c r="E13" s="11">
        <f t="shared" si="0"/>
        <v>46.689497716894977</v>
      </c>
      <c r="F13" s="11">
        <v>26829</v>
      </c>
      <c r="G13" s="11">
        <v>20740</v>
      </c>
      <c r="H13" s="11">
        <f t="shared" si="1"/>
        <v>56.40017658559146</v>
      </c>
      <c r="I13" s="11">
        <f t="shared" si="1"/>
        <v>43.59982341440854</v>
      </c>
    </row>
    <row r="14" spans="1:9" ht="20.25" customHeight="1" x14ac:dyDescent="0.35">
      <c r="A14" s="8" t="s">
        <v>22</v>
      </c>
      <c r="B14" s="9">
        <v>44</v>
      </c>
      <c r="C14" s="9">
        <v>27</v>
      </c>
      <c r="D14" s="9">
        <f t="shared" si="0"/>
        <v>61.971830985915496</v>
      </c>
      <c r="E14" s="9">
        <f t="shared" si="0"/>
        <v>38.028169014084504</v>
      </c>
      <c r="F14" s="9">
        <v>6614</v>
      </c>
      <c r="G14" s="9">
        <v>3589</v>
      </c>
      <c r="H14" s="9">
        <f t="shared" si="1"/>
        <v>64.824071351563262</v>
      </c>
      <c r="I14" s="9">
        <f t="shared" si="1"/>
        <v>35.175928648436731</v>
      </c>
    </row>
    <row r="15" spans="1:9" ht="20.25" customHeight="1" x14ac:dyDescent="0.35">
      <c r="A15" s="10" t="s">
        <v>16</v>
      </c>
      <c r="B15" s="11">
        <v>4</v>
      </c>
      <c r="C15" s="11">
        <v>2</v>
      </c>
      <c r="D15" s="11">
        <f t="shared" si="0"/>
        <v>66.666666666666671</v>
      </c>
      <c r="E15" s="11">
        <f t="shared" si="0"/>
        <v>33.333333333333336</v>
      </c>
      <c r="F15" s="11">
        <v>1914</v>
      </c>
      <c r="G15" s="11">
        <v>1240</v>
      </c>
      <c r="H15" s="11">
        <f t="shared" si="1"/>
        <v>60.684844641724794</v>
      </c>
      <c r="I15" s="11">
        <f t="shared" si="1"/>
        <v>39.315155358275206</v>
      </c>
    </row>
    <row r="16" spans="1:9" ht="20.25" customHeight="1" x14ac:dyDescent="0.35">
      <c r="A16" s="8" t="s">
        <v>1</v>
      </c>
      <c r="B16" s="9">
        <v>380</v>
      </c>
      <c r="C16" s="9">
        <v>149</v>
      </c>
      <c r="D16" s="9">
        <f t="shared" si="0"/>
        <v>71.833648393194707</v>
      </c>
      <c r="E16" s="9">
        <f t="shared" si="0"/>
        <v>28.166351606805293</v>
      </c>
      <c r="F16" s="9">
        <v>11590</v>
      </c>
      <c r="G16" s="9">
        <v>4220</v>
      </c>
      <c r="H16" s="9">
        <f t="shared" si="1"/>
        <v>73.308032890575589</v>
      </c>
      <c r="I16" s="9">
        <f t="shared" si="1"/>
        <v>26.691967109424414</v>
      </c>
    </row>
    <row r="17" spans="1:9" ht="20.25" customHeight="1" x14ac:dyDescent="0.35">
      <c r="A17" s="10" t="s">
        <v>8</v>
      </c>
      <c r="B17" s="11">
        <v>9</v>
      </c>
      <c r="C17" s="11">
        <v>21</v>
      </c>
      <c r="D17" s="11">
        <f t="shared" si="0"/>
        <v>30</v>
      </c>
      <c r="E17" s="11">
        <f t="shared" si="0"/>
        <v>70</v>
      </c>
      <c r="F17" s="11">
        <v>3331</v>
      </c>
      <c r="G17" s="11">
        <v>5065</v>
      </c>
      <c r="H17" s="11">
        <f t="shared" si="1"/>
        <v>39.673654121010003</v>
      </c>
      <c r="I17" s="11">
        <f t="shared" si="1"/>
        <v>60.326345878989997</v>
      </c>
    </row>
    <row r="18" spans="1:9" ht="20.25" customHeight="1" x14ac:dyDescent="0.35">
      <c r="A18" s="8" t="s">
        <v>14</v>
      </c>
      <c r="B18" s="9">
        <v>18</v>
      </c>
      <c r="C18" s="9">
        <v>31</v>
      </c>
      <c r="D18" s="9">
        <f t="shared" si="0"/>
        <v>36.734693877551024</v>
      </c>
      <c r="E18" s="9">
        <f t="shared" si="0"/>
        <v>63.265306122448976</v>
      </c>
      <c r="F18" s="9">
        <v>1337</v>
      </c>
      <c r="G18" s="9">
        <v>1071</v>
      </c>
      <c r="H18" s="9">
        <f t="shared" si="1"/>
        <v>55.52325581395349</v>
      </c>
      <c r="I18" s="9">
        <f t="shared" si="1"/>
        <v>44.47674418604651</v>
      </c>
    </row>
    <row r="19" spans="1:9" ht="20.25" customHeight="1" x14ac:dyDescent="0.35">
      <c r="A19" s="10" t="s">
        <v>9</v>
      </c>
      <c r="B19" s="11">
        <v>4</v>
      </c>
      <c r="C19" s="11">
        <v>0</v>
      </c>
      <c r="D19" s="11">
        <f t="shared" si="0"/>
        <v>100</v>
      </c>
      <c r="E19" s="11">
        <f t="shared" si="0"/>
        <v>0</v>
      </c>
      <c r="F19" s="11">
        <v>3523</v>
      </c>
      <c r="G19" s="11">
        <v>0</v>
      </c>
      <c r="H19" s="11">
        <f t="shared" si="1"/>
        <v>100</v>
      </c>
      <c r="I19" s="11">
        <f t="shared" si="1"/>
        <v>0</v>
      </c>
    </row>
    <row r="20" spans="1:9" ht="20.25" customHeight="1" x14ac:dyDescent="0.35">
      <c r="A20" s="8" t="s">
        <v>6</v>
      </c>
      <c r="B20" s="9">
        <v>168</v>
      </c>
      <c r="C20" s="9">
        <v>22</v>
      </c>
      <c r="D20" s="11">
        <f t="shared" ref="D20:E27" si="2">B20*100/($B20+$C20)</f>
        <v>88.421052631578945</v>
      </c>
      <c r="E20" s="11">
        <f t="shared" si="2"/>
        <v>11.578947368421053</v>
      </c>
      <c r="F20" s="9">
        <v>7109</v>
      </c>
      <c r="G20" s="9">
        <v>1592</v>
      </c>
      <c r="H20" s="11">
        <f t="shared" ref="H20:I27" si="3">F20*100/($F20+$G20)</f>
        <v>81.703252499712676</v>
      </c>
      <c r="I20" s="11">
        <f t="shared" si="3"/>
        <v>18.296747500287324</v>
      </c>
    </row>
    <row r="21" spans="1:9" ht="20.25" customHeight="1" x14ac:dyDescent="0.35">
      <c r="A21" s="10" t="s">
        <v>18</v>
      </c>
      <c r="B21" s="11">
        <v>6</v>
      </c>
      <c r="C21" s="11">
        <v>4</v>
      </c>
      <c r="D21" s="11">
        <f t="shared" si="2"/>
        <v>60</v>
      </c>
      <c r="E21" s="11">
        <f t="shared" si="2"/>
        <v>40</v>
      </c>
      <c r="F21" s="11">
        <v>3128</v>
      </c>
      <c r="G21" s="11">
        <v>1597</v>
      </c>
      <c r="H21" s="11">
        <f t="shared" si="3"/>
        <v>66.201058201058203</v>
      </c>
      <c r="I21" s="11">
        <f t="shared" si="3"/>
        <v>33.798941798941797</v>
      </c>
    </row>
    <row r="22" spans="1:9" ht="20.25" customHeight="1" x14ac:dyDescent="0.35">
      <c r="A22" s="8" t="s">
        <v>7</v>
      </c>
      <c r="B22" s="9">
        <v>1</v>
      </c>
      <c r="C22" s="9">
        <v>0</v>
      </c>
      <c r="D22" s="11">
        <f t="shared" si="2"/>
        <v>100</v>
      </c>
      <c r="E22" s="11">
        <f t="shared" si="2"/>
        <v>0</v>
      </c>
      <c r="F22" s="9">
        <v>145</v>
      </c>
      <c r="G22" s="9">
        <v>0</v>
      </c>
      <c r="H22" s="11">
        <f t="shared" si="3"/>
        <v>100</v>
      </c>
      <c r="I22" s="11">
        <f t="shared" si="3"/>
        <v>0</v>
      </c>
    </row>
    <row r="23" spans="1:9" ht="20.25" customHeight="1" x14ac:dyDescent="0.35">
      <c r="A23" s="10" t="s">
        <v>21</v>
      </c>
      <c r="B23" s="11">
        <v>3</v>
      </c>
      <c r="C23" s="11">
        <v>2</v>
      </c>
      <c r="D23" s="11">
        <f t="shared" si="2"/>
        <v>60</v>
      </c>
      <c r="E23" s="11">
        <f t="shared" si="2"/>
        <v>40</v>
      </c>
      <c r="F23" s="11">
        <v>2257</v>
      </c>
      <c r="G23" s="11">
        <v>1537</v>
      </c>
      <c r="H23" s="11">
        <f t="shared" si="3"/>
        <v>59.488666315234582</v>
      </c>
      <c r="I23" s="11">
        <f t="shared" si="3"/>
        <v>40.511333684765418</v>
      </c>
    </row>
    <row r="24" spans="1:9" ht="20.25" customHeight="1" x14ac:dyDescent="0.35">
      <c r="A24" s="8" t="s">
        <v>5</v>
      </c>
      <c r="B24" s="9">
        <v>71</v>
      </c>
      <c r="C24" s="9">
        <v>22</v>
      </c>
      <c r="D24" s="11">
        <f t="shared" si="2"/>
        <v>76.344086021505376</v>
      </c>
      <c r="E24" s="11">
        <f t="shared" si="2"/>
        <v>23.655913978494624</v>
      </c>
      <c r="F24" s="9">
        <v>3855</v>
      </c>
      <c r="G24" s="9">
        <v>1429</v>
      </c>
      <c r="H24" s="11">
        <f t="shared" si="3"/>
        <v>72.956093868281599</v>
      </c>
      <c r="I24" s="11">
        <f t="shared" si="3"/>
        <v>27.043906131718394</v>
      </c>
    </row>
    <row r="25" spans="1:9" ht="20.25" customHeight="1" x14ac:dyDescent="0.35">
      <c r="A25" s="10" t="s">
        <v>25</v>
      </c>
      <c r="B25" s="11">
        <v>43</v>
      </c>
      <c r="C25" s="11">
        <v>71</v>
      </c>
      <c r="D25" s="11">
        <f t="shared" si="2"/>
        <v>37.719298245614034</v>
      </c>
      <c r="E25" s="11">
        <f t="shared" si="2"/>
        <v>62.280701754385966</v>
      </c>
      <c r="F25" s="11">
        <v>4892</v>
      </c>
      <c r="G25" s="11">
        <v>1544</v>
      </c>
      <c r="H25" s="11">
        <f t="shared" si="3"/>
        <v>76.009944064636414</v>
      </c>
      <c r="I25" s="11">
        <f t="shared" si="3"/>
        <v>23.990055935363578</v>
      </c>
    </row>
    <row r="26" spans="1:9" ht="20.25" customHeight="1" x14ac:dyDescent="0.35">
      <c r="A26" s="8" t="s">
        <v>10</v>
      </c>
      <c r="B26" s="9">
        <v>49</v>
      </c>
      <c r="C26" s="9">
        <v>26</v>
      </c>
      <c r="D26" s="11">
        <f t="shared" si="2"/>
        <v>65.333333333333329</v>
      </c>
      <c r="E26" s="11">
        <f t="shared" si="2"/>
        <v>34.666666666666664</v>
      </c>
      <c r="F26" s="9">
        <v>6456</v>
      </c>
      <c r="G26" s="9">
        <v>3791</v>
      </c>
      <c r="H26" s="11">
        <f t="shared" si="3"/>
        <v>63.003805991997659</v>
      </c>
      <c r="I26" s="11">
        <f t="shared" si="3"/>
        <v>36.996194008002341</v>
      </c>
    </row>
    <row r="27" spans="1:9" ht="20.25" customHeight="1" x14ac:dyDescent="0.35">
      <c r="A27" s="10" t="s">
        <v>20</v>
      </c>
      <c r="B27" s="11">
        <v>20</v>
      </c>
      <c r="C27" s="11">
        <v>9</v>
      </c>
      <c r="D27" s="11">
        <f t="shared" si="2"/>
        <v>68.965517241379317</v>
      </c>
      <c r="E27" s="11">
        <f t="shared" si="2"/>
        <v>31.03448275862069</v>
      </c>
      <c r="F27" s="11">
        <v>4580</v>
      </c>
      <c r="G27" s="11">
        <v>1534</v>
      </c>
      <c r="H27" s="11">
        <f t="shared" si="3"/>
        <v>74.910042525351656</v>
      </c>
      <c r="I27" s="11">
        <f t="shared" si="3"/>
        <v>25.089957474648347</v>
      </c>
    </row>
  </sheetData>
  <mergeCells count="1">
    <mergeCell ref="A1:I1"/>
  </mergeCells>
  <conditionalFormatting sqref="D3:E17 D19:E27">
    <cfRule type="cellIs" dxfId="7" priority="18" operator="greaterThan">
      <formula>50</formula>
    </cfRule>
  </conditionalFormatting>
  <conditionalFormatting sqref="D3:D17 D19:D27">
    <cfRule type="cellIs" dxfId="6" priority="19" operator="greaterThan">
      <formula>50</formula>
    </cfRule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{ABD3DBEC-0B84-4D05-9780-6B1B1A5E1E29}</x14:id>
        </ext>
      </extLst>
    </cfRule>
  </conditionalFormatting>
  <conditionalFormatting sqref="E3:E17 E19:E27">
    <cfRule type="cellIs" dxfId="5" priority="21" operator="greaterThan">
      <formula>50</formula>
    </cfRule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{1DB10151-FFD1-47F7-A88C-70319413399C}</x14:id>
        </ext>
      </extLst>
    </cfRule>
  </conditionalFormatting>
  <conditionalFormatting sqref="H3:I17 H19:I27">
    <cfRule type="cellIs" dxfId="4" priority="15" operator="greaterThan">
      <formula>50</formula>
    </cfRule>
  </conditionalFormatting>
  <conditionalFormatting sqref="H3:H17 H19:H27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{8FF2B0B8-187E-4026-BE74-F266281DF293}</x14:id>
        </ext>
      </extLst>
    </cfRule>
  </conditionalFormatting>
  <conditionalFormatting sqref="I3:I17 I19:I27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{57160587-467B-4758-8A6D-FC0603359463}</x14:id>
        </ext>
      </extLst>
    </cfRule>
  </conditionalFormatting>
  <conditionalFormatting sqref="H3:I17 H19:I27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{25C755EA-BE1B-4EAB-8C30-236FF88EBA3A}</x14:id>
        </ext>
      </extLst>
    </cfRule>
  </conditionalFormatting>
  <conditionalFormatting sqref="I3:I17 I19:I27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{8D2D1153-76CC-4168-BD07-734633F6A94B}</x14:id>
        </ext>
      </extLst>
    </cfRule>
  </conditionalFormatting>
  <conditionalFormatting sqref="H3:H17 H19:H27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{75C162F3-5742-477F-9990-72D5C70A4C9F}</x14:id>
        </ext>
      </extLst>
    </cfRule>
  </conditionalFormatting>
  <conditionalFormatting sqref="D18:E18">
    <cfRule type="cellIs" dxfId="3" priority="7" operator="greaterThan">
      <formula>50</formula>
    </cfRule>
  </conditionalFormatting>
  <conditionalFormatting sqref="D18">
    <cfRule type="cellIs" dxfId="2" priority="8" operator="greaterThan">
      <formula>50</formula>
    </cfRule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{B072BAD3-80B9-4B3E-B9BE-76EFD851D77E}</x14:id>
        </ext>
      </extLst>
    </cfRule>
  </conditionalFormatting>
  <conditionalFormatting sqref="E18">
    <cfRule type="cellIs" dxfId="1" priority="10" operator="greaterThan">
      <formula>50</formula>
    </cfRule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{BFA7B472-C4F0-40EA-B5AD-4FF43C52BF79}</x14:id>
        </ext>
      </extLst>
    </cfRule>
  </conditionalFormatting>
  <conditionalFormatting sqref="H18:I18">
    <cfRule type="cellIs" dxfId="0" priority="4" operator="greaterThan">
      <formula>50</formula>
    </cfRule>
  </conditionalFormatting>
  <conditionalFormatting sqref="H1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{4DE05B18-3D1A-421E-850B-ACE33B7B59FA}</x14:id>
        </ext>
      </extLst>
    </cfRule>
  </conditionalFormatting>
  <conditionalFormatting sqref="I18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{938418E6-B5E4-4125-B39A-46AC5BB4FB80}</x14:id>
        </ext>
      </extLst>
    </cfRule>
  </conditionalFormatting>
  <conditionalFormatting sqref="H18:I1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{586C4CDB-51C5-44F3-BEA0-7B69B4B28EFF}</x14:id>
        </ext>
      </extLst>
    </cfRule>
  </conditionalFormatting>
  <conditionalFormatting sqref="I18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{F2374BB9-E690-48BA-A814-A22D3D593DE3}</x14:id>
        </ext>
      </extLst>
    </cfRule>
  </conditionalFormatting>
  <conditionalFormatting sqref="H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{661EB78D-940A-46F9-9F89-89D0BD005ECE}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D3DBEC-0B84-4D05-9780-6B1B1A5E1E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D3:D17 D19:D27</xm:sqref>
        </x14:conditionalFormatting>
        <x14:conditionalFormatting xmlns:xm="http://schemas.microsoft.com/office/excel/2006/main">
          <x14:cfRule type="dataBar" id="{1DB10151-FFD1-47F7-A88C-7031941339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E3:E17 E19:E27</xm:sqref>
        </x14:conditionalFormatting>
        <x14:conditionalFormatting xmlns:xm="http://schemas.microsoft.com/office/excel/2006/main">
          <x14:cfRule type="dataBar" id="{8FF2B0B8-187E-4026-BE74-F266281DF2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H3:H17 H19:H27</xm:sqref>
        </x14:conditionalFormatting>
        <x14:conditionalFormatting xmlns:xm="http://schemas.microsoft.com/office/excel/2006/main">
          <x14:cfRule type="dataBar" id="{57160587-467B-4758-8A6D-FC060335946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I3:I17 I19:I27</xm:sqref>
        </x14:conditionalFormatting>
        <x14:conditionalFormatting xmlns:xm="http://schemas.microsoft.com/office/excel/2006/main">
          <x14:cfRule type="dataBar" id="{25C755EA-BE1B-4EAB-8C30-236FF88EBA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H3:I17 H19:I27</xm:sqref>
        </x14:conditionalFormatting>
        <x14:conditionalFormatting xmlns:xm="http://schemas.microsoft.com/office/excel/2006/main">
          <x14:cfRule type="dataBar" id="{8D2D1153-76CC-4168-BD07-734633F6A94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I3:I17 I19:I27</xm:sqref>
        </x14:conditionalFormatting>
        <x14:conditionalFormatting xmlns:xm="http://schemas.microsoft.com/office/excel/2006/main">
          <x14:cfRule type="dataBar" id="{75C162F3-5742-477F-9990-72D5C70A4C9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H3:H17 H19:H27</xm:sqref>
        </x14:conditionalFormatting>
        <x14:conditionalFormatting xmlns:xm="http://schemas.microsoft.com/office/excel/2006/main">
          <x14:cfRule type="dataBar" id="{B072BAD3-80B9-4B3E-B9BE-76EFD851D7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</xm:sqref>
        </x14:conditionalFormatting>
        <x14:conditionalFormatting xmlns:xm="http://schemas.microsoft.com/office/excel/2006/main">
          <x14:cfRule type="dataBar" id="{BFA7B472-C4F0-40EA-B5AD-4FF43C52BF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</xm:sqref>
        </x14:conditionalFormatting>
        <x14:conditionalFormatting xmlns:xm="http://schemas.microsoft.com/office/excel/2006/main">
          <x14:cfRule type="dataBar" id="{4DE05B18-3D1A-421E-850B-ACE33B7B59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</xm:sqref>
        </x14:conditionalFormatting>
        <x14:conditionalFormatting xmlns:xm="http://schemas.microsoft.com/office/excel/2006/main">
          <x14:cfRule type="dataBar" id="{938418E6-B5E4-4125-B39A-46AC5BB4FB8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I18</xm:sqref>
        </x14:conditionalFormatting>
        <x14:conditionalFormatting xmlns:xm="http://schemas.microsoft.com/office/excel/2006/main">
          <x14:cfRule type="dataBar" id="{586C4CDB-51C5-44F3-BEA0-7B69B4B28E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H18:I18</xm:sqref>
        </x14:conditionalFormatting>
        <x14:conditionalFormatting xmlns:xm="http://schemas.microsoft.com/office/excel/2006/main">
          <x14:cfRule type="dataBar" id="{F2374BB9-E690-48BA-A814-A22D3D593DE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I18</xm:sqref>
        </x14:conditionalFormatting>
        <x14:conditionalFormatting xmlns:xm="http://schemas.microsoft.com/office/excel/2006/main">
          <x14:cfRule type="dataBar" id="{661EB78D-940A-46F9-9F89-89D0BD005E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Hafid Ahmed</dc:creator>
  <cp:lastModifiedBy>MELYANI Hasnaa Soraya</cp:lastModifiedBy>
  <dcterms:created xsi:type="dcterms:W3CDTF">2021-12-13T09:50:32Z</dcterms:created>
  <dcterms:modified xsi:type="dcterms:W3CDTF">2021-12-13T13:53:09Z</dcterms:modified>
</cp:coreProperties>
</file>