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<sst xmlns="http://schemas.openxmlformats.org/spreadsheetml/2006/main" count="67" uniqueCount="48">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</sst>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26/02/2016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D13" sqref="D13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20571557028.884998</v>
      </c>
      <c r="E23" s="68">
        <v>6.1142891475428902</v>
      </c>
      <c r="F23" s="68">
        <v>-1.6275251348917199</v>
      </c>
      <c r="G23" s="68">
        <v>1.0610044998430599</v>
      </c>
      <c r="H23" s="61">
        <v>0.66219467261668696</v>
      </c>
      <c r="I23" s="8"/>
    </row>
    <row r="24" spans="2:10" s="4" customFormat="1" ht="17.25" thickTop="1" thickBot="1">
      <c r="B24" s="9" t="s">
        <v>10</v>
      </c>
      <c r="C24" s="10">
        <v>68</v>
      </c>
      <c r="D24" s="24">
        <v>13333469402.0033</v>
      </c>
      <c r="E24" s="24">
        <v>3.9629808842030601</v>
      </c>
      <c r="F24" s="24">
        <v>0.512788105233005</v>
      </c>
      <c r="G24" s="24">
        <v>2.4178313300981702</v>
      </c>
      <c r="H24" s="41">
        <v>3.7409640472189198</v>
      </c>
      <c r="I24" s="8"/>
    </row>
    <row r="25" spans="2:10" s="4" customFormat="1" ht="17.25" thickTop="1" thickBot="1">
      <c r="B25" s="46" t="s">
        <v>11</v>
      </c>
      <c r="C25" s="65">
        <v>55</v>
      </c>
      <c r="D25" s="60">
        <v>64579176098.207199</v>
      </c>
      <c r="E25" s="60">
        <v>19.194257149330198</v>
      </c>
      <c r="F25" s="60">
        <v>1.23404910641207</v>
      </c>
      <c r="G25" s="60">
        <v>15.225970207158101</v>
      </c>
      <c r="H25" s="61">
        <v>-9.8163800046875007</v>
      </c>
      <c r="I25" s="8"/>
    </row>
    <row r="26" spans="2:10" s="4" customFormat="1" ht="17.25" thickTop="1" thickBot="1">
      <c r="B26" s="9" t="s">
        <v>12</v>
      </c>
      <c r="C26" s="10">
        <v>40</v>
      </c>
      <c r="D26" s="24">
        <v>49318738735.515297</v>
      </c>
      <c r="E26" s="24">
        <v>14.6585418205172</v>
      </c>
      <c r="F26" s="24">
        <v>0.335999889724588</v>
      </c>
      <c r="G26" s="24">
        <v>1.9541625046041999</v>
      </c>
      <c r="H26" s="41">
        <v>2.01883715227626</v>
      </c>
      <c r="I26" s="8"/>
    </row>
    <row r="27" spans="2:10" s="4" customFormat="1" ht="17.25" thickTop="1" thickBot="1">
      <c r="B27" s="46" t="s">
        <v>13</v>
      </c>
      <c r="C27" s="65">
        <v>148</v>
      </c>
      <c r="D27" s="60">
        <v>186832172494.09698</v>
      </c>
      <c r="E27" s="60">
        <v>55.530357915471498</v>
      </c>
      <c r="F27" s="60">
        <v>1.47560899422817</v>
      </c>
      <c r="G27" s="60">
        <v>4.4537449178956896</v>
      </c>
      <c r="H27" s="61">
        <v>6.6905194553543401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1815396390.1611199</v>
      </c>
      <c r="E28" s="35">
        <v>0.53957308293509798</v>
      </c>
      <c r="F28" s="35">
        <v>-3.6500658467410099</v>
      </c>
      <c r="G28" s="35">
        <v>1.10647996644588</v>
      </c>
      <c r="H28" s="41">
        <v>2.9469203531714698</v>
      </c>
      <c r="I28" s="8"/>
    </row>
    <row r="29" spans="2:10" s="4" customFormat="1" ht="17.25" thickTop="1" thickBot="1">
      <c r="B29" s="51" t="s">
        <v>15</v>
      </c>
      <c r="C29" s="62">
        <v>409</v>
      </c>
      <c r="D29" s="63">
        <v>336450510148.8689</v>
      </c>
      <c r="E29" s="63">
        <v>99.999999999999943</v>
      </c>
      <c r="F29" s="63">
        <v>0.99906410534101253</v>
      </c>
      <c r="G29" s="63">
        <v>5.6509223672302502</v>
      </c>
      <c r="H29" s="64">
        <v>1.9177511696163663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413.88398555450499</v>
      </c>
      <c r="D35" s="60">
        <v>-1.6347933296138</v>
      </c>
      <c r="E35" s="60">
        <v>0.87935905653426605</v>
      </c>
      <c r="F35" s="61">
        <v>1.1592563873466</v>
      </c>
      <c r="I35" s="14"/>
    </row>
    <row r="36" spans="2:11" s="4" customFormat="1" ht="19.5" thickTop="1" thickBot="1">
      <c r="B36" s="9" t="s">
        <v>20</v>
      </c>
      <c r="C36" s="37">
        <v>411.10311250499302</v>
      </c>
      <c r="D36" s="37">
        <v>-0.21314994368337301</v>
      </c>
      <c r="E36" s="37">
        <v>1.0254539635808999</v>
      </c>
      <c r="F36" s="39">
        <v>1.31800143586448</v>
      </c>
      <c r="I36" s="14"/>
    </row>
    <row r="37" spans="2:11" s="4" customFormat="1" ht="19.5" thickTop="1" thickBot="1">
      <c r="B37" s="46" t="s">
        <v>21</v>
      </c>
      <c r="C37" s="60">
        <v>142.106502677831</v>
      </c>
      <c r="D37" s="60">
        <v>8.0028949638886404E-2</v>
      </c>
      <c r="E37" s="60">
        <v>0.22919843244208299</v>
      </c>
      <c r="F37" s="61">
        <v>0.46880311037159</v>
      </c>
      <c r="I37" s="14"/>
    </row>
    <row r="38" spans="2:11" s="4" customFormat="1" ht="19.5" thickTop="1" thickBot="1">
      <c r="B38" s="9" t="s">
        <v>22</v>
      </c>
      <c r="C38" s="37">
        <v>146.608561647313</v>
      </c>
      <c r="D38" s="37">
        <v>6.1153991559191198E-2</v>
      </c>
      <c r="E38" s="37">
        <v>0.25900851069091602</v>
      </c>
      <c r="F38" s="39">
        <v>0.55375942600621297</v>
      </c>
      <c r="I38" s="14"/>
    </row>
    <row r="39" spans="2:11" s="4" customFormat="1" ht="19.5" thickTop="1" thickBot="1">
      <c r="B39" s="46" t="s">
        <v>23</v>
      </c>
      <c r="C39" s="60">
        <v>173.87856568843199</v>
      </c>
      <c r="D39" s="60">
        <v>0.31904661927096301</v>
      </c>
      <c r="E39" s="60">
        <v>1.1013391337357199</v>
      </c>
      <c r="F39" s="61">
        <v>1.48919184460624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21833178499.9566</v>
      </c>
      <c r="D47" s="60">
        <v>6.1672390925994396</v>
      </c>
      <c r="E47" s="60">
        <v>-2.0588539597939799</v>
      </c>
      <c r="F47" s="60">
        <v>2.3892777926536901</v>
      </c>
      <c r="G47" s="61">
        <v>0.93692148454980495</v>
      </c>
      <c r="I47" s="14"/>
    </row>
    <row r="48" spans="2:11" s="4" customFormat="1" ht="17.25" thickTop="1" thickBot="1">
      <c r="B48" s="9" t="s">
        <v>29</v>
      </c>
      <c r="C48" s="38">
        <v>20551014328.869999</v>
      </c>
      <c r="D48" s="37">
        <v>5.8050649364603597</v>
      </c>
      <c r="E48" s="37">
        <v>-2.20005589755888</v>
      </c>
      <c r="F48" s="37">
        <v>1.48295078180169</v>
      </c>
      <c r="G48" s="39">
        <v>1.0494763746114699</v>
      </c>
      <c r="I48" s="14"/>
    </row>
    <row r="49" spans="1:12" s="4" customFormat="1" ht="17.25" thickTop="1" thickBot="1">
      <c r="B49" s="46" t="s">
        <v>30</v>
      </c>
      <c r="C49" s="47">
        <v>1265619943.52017</v>
      </c>
      <c r="D49" s="60">
        <v>0.35750089214296499</v>
      </c>
      <c r="E49" s="60">
        <v>0.26388389368537901</v>
      </c>
      <c r="F49" s="60">
        <v>19.793329630047701</v>
      </c>
      <c r="G49" s="61">
        <v>-0.85359620205572095</v>
      </c>
      <c r="I49" s="14"/>
    </row>
    <row r="50" spans="1:12" s="4" customFormat="1" ht="33" thickTop="1" thickBot="1">
      <c r="B50" s="9" t="s">
        <v>31</v>
      </c>
      <c r="C50" s="38">
        <v>16544227.5664216</v>
      </c>
      <c r="D50" s="37">
        <v>4.6732639961102902E-3</v>
      </c>
      <c r="E50" s="37">
        <v>6.7491167236398905E-2</v>
      </c>
      <c r="F50" s="37">
        <v>0.34716660632679103</v>
      </c>
      <c r="G50" s="39">
        <v>0.72573395769745597</v>
      </c>
      <c r="I50" s="14"/>
    </row>
    <row r="51" spans="1:12" s="4" customFormat="1" ht="17.25" thickTop="1" thickBot="1">
      <c r="B51" s="46" t="s">
        <v>32</v>
      </c>
      <c r="C51" s="47">
        <v>280545805675.09198</v>
      </c>
      <c r="D51" s="60">
        <v>79.246045646888803</v>
      </c>
      <c r="E51" s="60">
        <v>0.78501581118469699</v>
      </c>
      <c r="F51" s="60">
        <v>3.6551137378002201</v>
      </c>
      <c r="G51" s="61">
        <v>5.1127022797099997</v>
      </c>
      <c r="I51" s="14"/>
    </row>
    <row r="52" spans="1:12" s="4" customFormat="1" ht="17.25" thickTop="1" thickBot="1">
      <c r="B52" s="9" t="s">
        <v>33</v>
      </c>
      <c r="C52" s="38">
        <v>125956547.15000001</v>
      </c>
      <c r="D52" s="37">
        <v>3.5579067956315602E-2</v>
      </c>
      <c r="E52" s="37">
        <v>1.85830349860642</v>
      </c>
      <c r="F52" s="37">
        <v>1.85830349860642</v>
      </c>
      <c r="G52" s="39">
        <v>-9.8111025571203392</v>
      </c>
      <c r="I52" s="14"/>
    </row>
    <row r="53" spans="1:12" s="4" customFormat="1" ht="17.25" thickTop="1" thickBot="1">
      <c r="B53" s="46" t="s">
        <v>34</v>
      </c>
      <c r="C53" s="47">
        <v>39889440640.650002</v>
      </c>
      <c r="D53" s="60">
        <v>11.267608960437499</v>
      </c>
      <c r="E53" s="60">
        <v>0.54791374768030299</v>
      </c>
      <c r="F53" s="60">
        <v>0.36161553815585101</v>
      </c>
      <c r="G53" s="61">
        <v>-3.8170564306563501</v>
      </c>
      <c r="I53" s="14"/>
    </row>
    <row r="54" spans="1:12" s="4" customFormat="1" ht="33" thickTop="1" thickBot="1">
      <c r="B54" s="9" t="s">
        <v>35</v>
      </c>
      <c r="C54" s="38">
        <v>182607485655.491</v>
      </c>
      <c r="D54" s="37">
        <v>51.5813134646462</v>
      </c>
      <c r="E54" s="37">
        <v>1.20357374180372</v>
      </c>
      <c r="F54" s="37">
        <v>6.2211551990343397</v>
      </c>
      <c r="G54" s="39">
        <v>9.5029997230595402</v>
      </c>
      <c r="I54" s="14"/>
    </row>
    <row r="55" spans="1:12" s="4" customFormat="1" ht="33" thickTop="1" thickBot="1">
      <c r="B55" s="46" t="s">
        <v>36</v>
      </c>
      <c r="C55" s="47">
        <v>45412052351.8909</v>
      </c>
      <c r="D55" s="60">
        <v>12.8275864432799</v>
      </c>
      <c r="E55" s="60">
        <v>-1.4611367388668299</v>
      </c>
      <c r="F55" s="60">
        <v>-4.6794132814752496</v>
      </c>
      <c r="G55" s="61">
        <v>-5.9447192217691702</v>
      </c>
      <c r="I55" s="14"/>
    </row>
    <row r="56" spans="1:12" s="4" customFormat="1" ht="17.25" thickTop="1" thickBot="1">
      <c r="B56" s="9" t="s">
        <v>37</v>
      </c>
      <c r="C56" s="38">
        <v>12510870479.91</v>
      </c>
      <c r="D56" s="37">
        <v>3.5339577105689202</v>
      </c>
      <c r="E56" s="37">
        <v>3.87922750263983</v>
      </c>
      <c r="F56" s="37">
        <v>11.4075393933</v>
      </c>
      <c r="G56" s="39">
        <v>22.113049909211401</v>
      </c>
      <c r="I56" s="14"/>
    </row>
    <row r="57" spans="1:12" s="4" customFormat="1" ht="17.25" thickTop="1" thickBot="1">
      <c r="B57" s="46" t="s">
        <v>38</v>
      </c>
      <c r="C57" s="47">
        <v>51639696990.661003</v>
      </c>
      <c r="D57" s="60">
        <v>14.5867152605118</v>
      </c>
      <c r="E57" s="60">
        <v>1.30621455872286</v>
      </c>
      <c r="F57" s="60">
        <v>24.703815168322201</v>
      </c>
      <c r="G57" s="61">
        <v>-8.7991731277494605</v>
      </c>
      <c r="I57" s="14"/>
    </row>
    <row r="58" spans="1:12" s="21" customFormat="1" ht="17.25" thickTop="1" thickBot="1">
      <c r="A58" s="54"/>
      <c r="B58" s="51" t="s">
        <v>47</v>
      </c>
      <c r="C58" s="57">
        <v>354018681165.71002</v>
      </c>
      <c r="D58" s="58">
        <v>100</v>
      </c>
      <c r="E58" s="58">
        <v>0.68027849779724503</v>
      </c>
      <c r="F58" s="58">
        <v>6.18860366323214</v>
      </c>
      <c r="G58" s="59">
        <v>2.5687774415898001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0" s="29" customFormat="1" ht="22.15" customHeight="1" thickTop="1" thickBot="1">
      <c r="A65" s="45"/>
      <c r="B65" s="46" t="s">
        <v>40</v>
      </c>
      <c r="C65" s="49">
        <v>3508361.15</v>
      </c>
      <c r="D65" s="49">
        <v>151582813.97</v>
      </c>
      <c r="E65" s="49">
        <v>99445044.319999993</v>
      </c>
      <c r="F65" s="49">
        <v>9510062163.0499992</v>
      </c>
      <c r="G65" s="49">
        <v>1269980510.53</v>
      </c>
      <c r="H65" s="49">
        <v>2257727424.8499999</v>
      </c>
      <c r="I65" s="31">
        <v>6307140999.5</v>
      </c>
      <c r="J65" s="43">
        <f>SUM(C65:H65)</f>
        <v>13292306317.870001</v>
      </c>
    </row>
    <row r="66" spans="1:10" s="29" customFormat="1" ht="17.25" thickTop="1" thickBot="1">
      <c r="B66" s="9" t="s">
        <v>41</v>
      </c>
      <c r="C66" s="32">
        <v>1963182.81</v>
      </c>
      <c r="D66" s="32">
        <v>220324648.13999999</v>
      </c>
      <c r="E66" s="32">
        <v>2940426.55</v>
      </c>
      <c r="F66" s="32">
        <v>8774478857.2000008</v>
      </c>
      <c r="G66" s="32">
        <v>1134966471.01</v>
      </c>
      <c r="H66" s="32">
        <v>135090762.68000001</v>
      </c>
      <c r="I66" s="31">
        <v>8984299587.9400005</v>
      </c>
      <c r="J66" s="43">
        <f>SUM(C66:H66)</f>
        <v>10269764348.390001</v>
      </c>
    </row>
    <row r="67" spans="1:10" s="29" customFormat="1" ht="33" thickTop="1" thickBot="1">
      <c r="A67" s="45"/>
      <c r="B67" s="46" t="s">
        <v>42</v>
      </c>
      <c r="C67" s="48">
        <v>2141</v>
      </c>
      <c r="D67" s="48">
        <v>222</v>
      </c>
      <c r="E67" s="48">
        <v>1000</v>
      </c>
      <c r="F67" s="48">
        <v>4564</v>
      </c>
      <c r="G67" s="48">
        <v>2484</v>
      </c>
      <c r="H67" s="48">
        <v>7369</v>
      </c>
      <c r="I67" s="33">
        <v>18449</v>
      </c>
      <c r="J67" s="44">
        <f>SUM(C67:H67)</f>
        <v>17780</v>
      </c>
    </row>
    <row r="68" spans="1:10" s="29" customFormat="1" ht="33" thickTop="1" thickBot="1">
      <c r="B68" s="9" t="s">
        <v>43</v>
      </c>
      <c r="C68" s="23">
        <v>1704</v>
      </c>
      <c r="D68" s="23">
        <v>147</v>
      </c>
      <c r="E68" s="23">
        <v>671</v>
      </c>
      <c r="F68" s="23">
        <v>2586</v>
      </c>
      <c r="G68" s="23">
        <v>1654</v>
      </c>
      <c r="H68" s="23">
        <v>6159</v>
      </c>
      <c r="I68" s="34">
        <v>13471</v>
      </c>
      <c r="J68" s="44">
        <f>SUM(C68:H68)</f>
        <v>12921</v>
      </c>
    </row>
    <row r="69" spans="1:10" s="29" customFormat="1" ht="33" thickTop="1" thickBot="1">
      <c r="A69" s="45"/>
      <c r="B69" s="46" t="s">
        <v>44</v>
      </c>
      <c r="C69" s="47">
        <v>160</v>
      </c>
      <c r="D69" s="47">
        <v>1</v>
      </c>
      <c r="E69" s="47">
        <v>142</v>
      </c>
      <c r="F69" s="47">
        <v>198</v>
      </c>
      <c r="G69" s="47">
        <v>204</v>
      </c>
      <c r="H69" s="47">
        <v>553</v>
      </c>
      <c r="I69" s="40">
        <v>1317</v>
      </c>
      <c r="J69" s="44">
        <f t="shared" ref="J69" si="0">SUM(C69:H69)</f>
        <v>1258</v>
      </c>
    </row>
    <row r="70" spans="1:10" s="29" customFormat="1" ht="17.25" thickTop="1" thickBot="1">
      <c r="B70" s="9" t="s">
        <v>45</v>
      </c>
      <c r="C70" s="23">
        <v>274</v>
      </c>
      <c r="D70" s="23">
        <v>73</v>
      </c>
      <c r="E70" s="23">
        <v>186</v>
      </c>
      <c r="F70" s="23">
        <v>1771</v>
      </c>
      <c r="G70" s="23">
        <v>621</v>
      </c>
      <c r="H70" s="23">
        <v>657</v>
      </c>
      <c r="I70" s="34">
        <v>3640</v>
      </c>
      <c r="J70" s="44">
        <f>SUM(C70:H70)</f>
        <v>3582</v>
      </c>
    </row>
    <row r="71" spans="1:10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9</v>
      </c>
      <c r="G71" s="47">
        <v>5</v>
      </c>
      <c r="H71" s="47">
        <v>0</v>
      </c>
      <c r="I71" s="34">
        <v>21</v>
      </c>
      <c r="J71" s="44">
        <f>SUM(C71:H71)</f>
        <v>19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mhayek</cp:lastModifiedBy>
  <dcterms:created xsi:type="dcterms:W3CDTF">2013-12-16T14:47:15Z</dcterms:created>
  <dcterms:modified xsi:type="dcterms:W3CDTF">2016-03-03T15:47:31Z</dcterms:modified>
</cp:coreProperties>
</file>